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liveutk-my.sharepoint.com/personal/sabbott9_vols_utk_edu/Documents/Classes/CTR Research/Data/All US Except Postal/"/>
    </mc:Choice>
  </mc:AlternateContent>
  <xr:revisionPtr revIDLastSave="124" documentId="11_F25DC773A252ABDACC1048EF79594E425ADE58E8" xr6:coauthVersionLast="47" xr6:coauthVersionMax="47" xr10:uidLastSave="{1A76C883-1E0B-43E7-BFDE-A5268DD9C4D4}"/>
  <bookViews>
    <workbookView xWindow="-108" yWindow="-108" windowWidth="23256" windowHeight="12576" activeTab="1" xr2:uid="{00000000-000D-0000-FFFF-FFFF00000000}"/>
  </bookViews>
  <sheets>
    <sheet name="UPS (2)" sheetId="3" r:id="rId1"/>
    <sheet name="UPS" sheetId="2" r:id="rId2"/>
  </sheets>
  <definedNames>
    <definedName name="ExternalData_1" localSheetId="1" hidden="1">UPS!$A$1:$C$485</definedName>
    <definedName name="ExternalData_2" localSheetId="0" hidden="1">'UPS (2)'!$A$1:$C$485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2" l="1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55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18638C7-8239-4477-8F6C-F2B89137EE89}" keepAlive="1" name="Query - UPS" description="Connection to the 'UPS' query in the workbook." type="5" refreshedVersion="8" background="1" saveData="1">
    <dbPr connection="Provider=Microsoft.Mashup.OleDb.1;Data Source=$Workbook$;Location=UPS;Extended Properties=&quot;&quot;" command="SELECT * FROM [UPS]"/>
  </connection>
  <connection id="2" xr16:uid="{67C19B03-CA1C-4485-B4B2-968DFAE2DAD8}" keepAlive="1" name="Query - UPS (2)" description="Connection to the 'UPS (2)' query in the workbook." type="5" refreshedVersion="8" background="1" saveData="1">
    <dbPr connection="Provider=Microsoft.Mashup.OleDb.1;Data Source=$Workbook$;Location=&quot;UPS (2)&quot;;Extended Properties=&quot;&quot;" command="SELECT * FROM [UPS (2)]"/>
  </connection>
</connections>
</file>

<file path=xl/sharedStrings.xml><?xml version="1.0" encoding="utf-8"?>
<sst xmlns="http://schemas.openxmlformats.org/spreadsheetml/2006/main" count="1030" uniqueCount="59">
  <si>
    <t>name</t>
  </si>
  <si>
    <t>latitude</t>
  </si>
  <si>
    <t>longitude</t>
  </si>
  <si>
    <t>FL</t>
  </si>
  <si>
    <t>GA</t>
  </si>
  <si>
    <t>SC</t>
  </si>
  <si>
    <t>NC</t>
  </si>
  <si>
    <t>VA</t>
  </si>
  <si>
    <t>AL</t>
  </si>
  <si>
    <t>MS</t>
  </si>
  <si>
    <t>TN</t>
  </si>
  <si>
    <t>LA</t>
  </si>
  <si>
    <t>AR</t>
  </si>
  <si>
    <t>OK</t>
  </si>
  <si>
    <t>KS</t>
  </si>
  <si>
    <t>NE</t>
  </si>
  <si>
    <t>SD</t>
  </si>
  <si>
    <t>ND</t>
  </si>
  <si>
    <t>MN</t>
  </si>
  <si>
    <t>IA</t>
  </si>
  <si>
    <t>MO</t>
  </si>
  <si>
    <t>WI</t>
  </si>
  <si>
    <t>KY</t>
  </si>
  <si>
    <t>OH</t>
  </si>
  <si>
    <t>IL</t>
  </si>
  <si>
    <t>IN</t>
  </si>
  <si>
    <t>MI</t>
  </si>
  <si>
    <t>WV</t>
  </si>
  <si>
    <t>MD</t>
  </si>
  <si>
    <t>PA</t>
  </si>
  <si>
    <t>NJ</t>
  </si>
  <si>
    <t>NY</t>
  </si>
  <si>
    <t>CT</t>
  </si>
  <si>
    <t>MA</t>
  </si>
  <si>
    <t>RI</t>
  </si>
  <si>
    <t>NH</t>
  </si>
  <si>
    <t>VT</t>
  </si>
  <si>
    <t>ME</t>
  </si>
  <si>
    <t>Summary of Data</t>
  </si>
  <si>
    <t>State</t>
  </si>
  <si>
    <t># of Locations</t>
  </si>
  <si>
    <t>DC</t>
  </si>
  <si>
    <t>DE</t>
  </si>
  <si>
    <t>Ʃ</t>
  </si>
  <si>
    <t>AK</t>
  </si>
  <si>
    <t>AZ</t>
  </si>
  <si>
    <t>CA</t>
  </si>
  <si>
    <t>CO</t>
  </si>
  <si>
    <t>HI</t>
  </si>
  <si>
    <t>ID</t>
  </si>
  <si>
    <t>MT</t>
  </si>
  <si>
    <t>NV</t>
  </si>
  <si>
    <t>NM</t>
  </si>
  <si>
    <t>OR</t>
  </si>
  <si>
    <t>TX</t>
  </si>
  <si>
    <t>UT</t>
  </si>
  <si>
    <t>VI</t>
  </si>
  <si>
    <t>WA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</si>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</sst>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5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FDCB0D62-B5CB-4F7F-B9A6-824DC4E78BC7}" autoFormatId="16" applyNumberFormats="0" applyBorderFormats="0" applyFontFormats="0" applyPatternFormats="0" applyAlignmentFormats="0" applyWidthHeightFormats="0">
  <queryTableRefresh nextId="4">
    <queryTableFields count="3">
      <queryTableField id="1" name="name" tableColumnId="1"/>
      <queryTableField id="2" name="latitude" tableColumnId="2"/>
      <queryTableField id="3" name="longitude" tableColumnId="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D499B64A-3813-4AB8-A07A-9C6E94564445}" autoFormatId="16" applyNumberFormats="0" applyBorderFormats="0" applyFontFormats="0" applyPatternFormats="0" applyAlignmentFormats="0" applyWidthHeightFormats="0">
  <queryTableRefresh nextId="4">
    <queryTableFields count="3">
      <queryTableField id="1" name="name" tableColumnId="1"/>
      <queryTableField id="2" name="latitude" tableColumnId="2"/>
      <queryTableField id="3" name="longitude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4EA843-E550-427E-BE65-B5C82BEF7373}" name="UPS__2" displayName="UPS__2" ref="A1:C485" tableType="queryTable" totalsRowShown="0">
  <autoFilter ref="A1:C485" xr:uid="{DA4EA843-E550-427E-BE65-B5C82BEF7373}"/>
  <tableColumns count="3">
    <tableColumn id="1" xr3:uid="{F95339B5-BBC0-4A98-B99B-317FE61E41E1}" uniqueName="1" name="name" queryTableFieldId="1" dataDxfId="0"/>
    <tableColumn id="2" xr3:uid="{EB5418DB-046B-418C-B6B0-0C7AF705E8C9}" uniqueName="2" name="latitude" queryTableFieldId="2"/>
    <tableColumn id="3" xr3:uid="{31832F97-6891-48AF-A72E-E7C031A1ED75}" uniqueName="3" name="longitude" queryTableFieldId="3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B8B405-4BA6-4DAB-8421-0593AA29E7F1}" name="UPS" displayName="UPS" ref="A1:C485" tableType="queryTable" totalsRowShown="0">
  <autoFilter ref="A1:C485" xr:uid="{21B8B405-4BA6-4DAB-8421-0593AA29E7F1}"/>
  <sortState xmlns:xlrd2="http://schemas.microsoft.com/office/spreadsheetml/2017/richdata2" ref="A2:C485">
    <sortCondition ref="A1:A485"/>
  </sortState>
  <tableColumns count="3">
    <tableColumn id="1" xr3:uid="{7F49577A-833A-47DC-A61A-6FE8D4A5619E}" uniqueName="1" name="name" queryTableFieldId="1" dataDxfId="1"/>
    <tableColumn id="2" xr3:uid="{2EB943A4-910B-4B05-A49B-967E46DC26F4}" uniqueName="2" name="latitude" queryTableFieldId="2"/>
    <tableColumn id="3" xr3:uid="{4FFB851C-CB59-475C-BA45-4A4A9BF7F8E3}" uniqueName="3" name="longitude" queryTableFieldId="3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DD6BF-C767-48C6-A0DF-87ECF9B145BF}">
  <dimension ref="A1:C485"/>
  <sheetViews>
    <sheetView topLeftCell="A459" workbookViewId="0">
      <selection activeCell="A2" sqref="A2:C485"/>
    </sheetView>
  </sheetViews>
  <sheetFormatPr defaultRowHeight="14.4" x14ac:dyDescent="0.3"/>
  <cols>
    <col min="1" max="1" width="8" bestFit="1" customWidth="1"/>
    <col min="2" max="2" width="12" bestFit="1" customWidth="1"/>
    <col min="3" max="3" width="12.6640625" bestFit="1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s="10" t="s">
        <v>3</v>
      </c>
      <c r="B2">
        <v>25.788556030999999</v>
      </c>
      <c r="C2">
        <v>-80.412503235000003</v>
      </c>
    </row>
    <row r="3" spans="1:3" x14ac:dyDescent="0.3">
      <c r="A3" s="10" t="s">
        <v>3</v>
      </c>
      <c r="B3">
        <v>26.685355519000002</v>
      </c>
      <c r="C3">
        <v>-80.078947872000001</v>
      </c>
    </row>
    <row r="4" spans="1:3" x14ac:dyDescent="0.3">
      <c r="A4" s="10" t="s">
        <v>3</v>
      </c>
      <c r="B4">
        <v>26.967223488999998</v>
      </c>
      <c r="C4">
        <v>-82.069201974999999</v>
      </c>
    </row>
    <row r="5" spans="1:3" x14ac:dyDescent="0.3">
      <c r="A5" s="10" t="s">
        <v>3</v>
      </c>
      <c r="B5">
        <v>28.438641722</v>
      </c>
      <c r="C5">
        <v>-81.358356904999994</v>
      </c>
    </row>
    <row r="6" spans="1:3" x14ac:dyDescent="0.3">
      <c r="A6" s="10" t="s">
        <v>3</v>
      </c>
      <c r="B6">
        <v>28.448138513</v>
      </c>
      <c r="C6">
        <v>-81.369668738000001</v>
      </c>
    </row>
    <row r="7" spans="1:3" x14ac:dyDescent="0.3">
      <c r="A7" s="10" t="s">
        <v>3</v>
      </c>
      <c r="B7">
        <v>28.561974413000002</v>
      </c>
      <c r="C7">
        <v>-81.552048088999996</v>
      </c>
    </row>
    <row r="8" spans="1:3" x14ac:dyDescent="0.3">
      <c r="A8" s="10" t="s">
        <v>3</v>
      </c>
      <c r="B8">
        <v>28.196156718000001</v>
      </c>
      <c r="C8">
        <v>-82.576134533000001</v>
      </c>
    </row>
    <row r="9" spans="1:3" x14ac:dyDescent="0.3">
      <c r="A9" s="10" t="s">
        <v>3</v>
      </c>
      <c r="B9">
        <v>30.218073276999998</v>
      </c>
      <c r="C9">
        <v>-81.586422498999994</v>
      </c>
    </row>
    <row r="10" spans="1:3" x14ac:dyDescent="0.3">
      <c r="A10" s="10" t="s">
        <v>3</v>
      </c>
      <c r="B10">
        <v>30.377500843</v>
      </c>
      <c r="C10">
        <v>-81.777973668000001</v>
      </c>
    </row>
    <row r="11" spans="1:3" x14ac:dyDescent="0.3">
      <c r="A11" s="10" t="s">
        <v>3</v>
      </c>
      <c r="B11">
        <v>30.368998276999999</v>
      </c>
      <c r="C11">
        <v>-81.849278667999997</v>
      </c>
    </row>
    <row r="12" spans="1:3" x14ac:dyDescent="0.3">
      <c r="A12" s="10" t="s">
        <v>3</v>
      </c>
      <c r="B12">
        <v>30.367023036999999</v>
      </c>
      <c r="C12">
        <v>-81.670507264999998</v>
      </c>
    </row>
    <row r="13" spans="1:3" x14ac:dyDescent="0.3">
      <c r="A13" s="10" t="s">
        <v>3</v>
      </c>
      <c r="B13">
        <v>30.475418224999999</v>
      </c>
      <c r="C13">
        <v>-81.659232594000002</v>
      </c>
    </row>
    <row r="14" spans="1:3" x14ac:dyDescent="0.3">
      <c r="A14" s="10" t="s">
        <v>3</v>
      </c>
      <c r="B14">
        <v>30.187995361999999</v>
      </c>
      <c r="C14">
        <v>-82.595172257000002</v>
      </c>
    </row>
    <row r="15" spans="1:3" x14ac:dyDescent="0.3">
      <c r="A15" s="10" t="s">
        <v>3</v>
      </c>
      <c r="B15">
        <v>30.763611231999999</v>
      </c>
      <c r="C15">
        <v>-85.523283274999997</v>
      </c>
    </row>
    <row r="16" spans="1:3" x14ac:dyDescent="0.3">
      <c r="A16" s="10" t="s">
        <v>3</v>
      </c>
      <c r="B16">
        <v>30.634700197000001</v>
      </c>
      <c r="C16">
        <v>-86.986654571000003</v>
      </c>
    </row>
    <row r="17" spans="1:3" x14ac:dyDescent="0.3">
      <c r="A17" s="10" t="s">
        <v>4</v>
      </c>
      <c r="B17">
        <v>34.0005776</v>
      </c>
      <c r="C17">
        <v>-84.084187099999994</v>
      </c>
    </row>
    <row r="18" spans="1:3" x14ac:dyDescent="0.3">
      <c r="A18" s="10" t="s">
        <v>4</v>
      </c>
      <c r="B18">
        <v>31.444255399999999</v>
      </c>
      <c r="C18">
        <v>-83.539274199999994</v>
      </c>
    </row>
    <row r="19" spans="1:3" x14ac:dyDescent="0.3">
      <c r="A19" s="10" t="s">
        <v>4</v>
      </c>
      <c r="B19">
        <v>32.392619400000001</v>
      </c>
      <c r="C19">
        <v>-81.817739399999994</v>
      </c>
    </row>
    <row r="20" spans="1:3" x14ac:dyDescent="0.3">
      <c r="A20" s="10" t="s">
        <v>4</v>
      </c>
      <c r="B20">
        <v>33.904518400000001</v>
      </c>
      <c r="C20">
        <v>-84.245469299999996</v>
      </c>
    </row>
    <row r="21" spans="1:3" x14ac:dyDescent="0.3">
      <c r="A21" s="10" t="s">
        <v>4</v>
      </c>
      <c r="B21">
        <v>32.242905899999997</v>
      </c>
      <c r="C21">
        <v>-83.748507399999994</v>
      </c>
    </row>
    <row r="22" spans="1:3" x14ac:dyDescent="0.3">
      <c r="A22" s="10" t="s">
        <v>4</v>
      </c>
      <c r="B22">
        <v>31.5609915</v>
      </c>
      <c r="C22">
        <v>-84.1008736</v>
      </c>
    </row>
    <row r="23" spans="1:3" x14ac:dyDescent="0.3">
      <c r="A23" s="10" t="s">
        <v>4</v>
      </c>
      <c r="B23">
        <v>33.788347000000002</v>
      </c>
      <c r="C23">
        <v>-84.504232999999999</v>
      </c>
    </row>
    <row r="24" spans="1:3" x14ac:dyDescent="0.3">
      <c r="A24" s="10" t="s">
        <v>4</v>
      </c>
      <c r="B24">
        <v>33.4982039</v>
      </c>
      <c r="C24">
        <v>-82.618004600000006</v>
      </c>
    </row>
    <row r="25" spans="1:3" x14ac:dyDescent="0.3">
      <c r="A25" s="10" t="s">
        <v>4</v>
      </c>
      <c r="B25">
        <v>33.896521800000002</v>
      </c>
      <c r="C25">
        <v>-84.243422499999994</v>
      </c>
    </row>
    <row r="26" spans="1:3" x14ac:dyDescent="0.3">
      <c r="A26" s="10" t="s">
        <v>4</v>
      </c>
      <c r="B26">
        <v>34.089597500000004</v>
      </c>
      <c r="C26">
        <v>-83.987729900000005</v>
      </c>
    </row>
    <row r="27" spans="1:3" x14ac:dyDescent="0.3">
      <c r="A27" s="10" t="s">
        <v>4</v>
      </c>
      <c r="B27">
        <v>33.943254199999998</v>
      </c>
      <c r="C27">
        <v>-84.360275599999994</v>
      </c>
    </row>
    <row r="28" spans="1:3" x14ac:dyDescent="0.3">
      <c r="A28" s="10" t="s">
        <v>4</v>
      </c>
      <c r="B28">
        <v>34.039444600000003</v>
      </c>
      <c r="C28">
        <v>-84.530363600000001</v>
      </c>
    </row>
    <row r="29" spans="1:3" x14ac:dyDescent="0.3">
      <c r="A29" s="10" t="s">
        <v>4</v>
      </c>
      <c r="B29">
        <v>33.787340800000003</v>
      </c>
      <c r="C29">
        <v>-84.510688299999998</v>
      </c>
    </row>
    <row r="30" spans="1:3" x14ac:dyDescent="0.3">
      <c r="A30" s="10" t="s">
        <v>4</v>
      </c>
      <c r="B30">
        <v>33.608567899999997</v>
      </c>
      <c r="C30">
        <v>-84.399914999999993</v>
      </c>
    </row>
    <row r="31" spans="1:3" x14ac:dyDescent="0.3">
      <c r="A31" s="10" t="s">
        <v>5</v>
      </c>
      <c r="B31">
        <v>33.931771500000004</v>
      </c>
      <c r="C31">
        <v>-81.109227500000003</v>
      </c>
    </row>
    <row r="32" spans="1:3" x14ac:dyDescent="0.3">
      <c r="A32" s="10" t="s">
        <v>5</v>
      </c>
      <c r="B32">
        <v>33.808278600000001</v>
      </c>
      <c r="C32">
        <v>-78.7928201</v>
      </c>
    </row>
    <row r="33" spans="1:3" x14ac:dyDescent="0.3">
      <c r="A33" s="10" t="s">
        <v>5</v>
      </c>
      <c r="B33">
        <v>33.5207178</v>
      </c>
      <c r="C33">
        <v>-81.709880299999995</v>
      </c>
    </row>
    <row r="34" spans="1:3" x14ac:dyDescent="0.3">
      <c r="A34" s="10" t="s">
        <v>5</v>
      </c>
      <c r="B34">
        <v>33.9332937</v>
      </c>
      <c r="C34">
        <v>-81.061397999999997</v>
      </c>
    </row>
    <row r="35" spans="1:3" x14ac:dyDescent="0.3">
      <c r="A35" s="10" t="s">
        <v>6</v>
      </c>
      <c r="B35">
        <v>36.060778399999997</v>
      </c>
      <c r="C35">
        <v>-79.328449899999995</v>
      </c>
    </row>
    <row r="36" spans="1:3" x14ac:dyDescent="0.3">
      <c r="A36" s="10" t="s">
        <v>6</v>
      </c>
      <c r="B36">
        <v>35.933520000000001</v>
      </c>
      <c r="C36">
        <v>-78.843689800000007</v>
      </c>
    </row>
    <row r="37" spans="1:3" x14ac:dyDescent="0.3">
      <c r="A37" s="10" t="s">
        <v>6</v>
      </c>
      <c r="B37">
        <v>35.271979000000002</v>
      </c>
      <c r="C37">
        <v>-81.517876799999996</v>
      </c>
    </row>
    <row r="38" spans="1:3" x14ac:dyDescent="0.3">
      <c r="A38" s="10" t="s">
        <v>6</v>
      </c>
      <c r="B38">
        <v>35.923427599999997</v>
      </c>
      <c r="C38">
        <v>-75.694397600000002</v>
      </c>
    </row>
    <row r="39" spans="1:3" x14ac:dyDescent="0.3">
      <c r="A39" s="10" t="s">
        <v>6</v>
      </c>
      <c r="B39">
        <v>36.123635100000001</v>
      </c>
      <c r="C39">
        <v>-78.751020600000004</v>
      </c>
    </row>
    <row r="40" spans="1:3" x14ac:dyDescent="0.3">
      <c r="A40" s="10" t="s">
        <v>6</v>
      </c>
      <c r="B40">
        <v>36.0736694</v>
      </c>
      <c r="C40">
        <v>-79.275407000000001</v>
      </c>
    </row>
    <row r="41" spans="1:3" x14ac:dyDescent="0.3">
      <c r="A41" s="10" t="s">
        <v>6</v>
      </c>
      <c r="B41">
        <v>35.003728600000002</v>
      </c>
      <c r="C41">
        <v>-78.917230799999999</v>
      </c>
    </row>
    <row r="42" spans="1:3" x14ac:dyDescent="0.3">
      <c r="A42" s="10" t="s">
        <v>6</v>
      </c>
      <c r="B42">
        <v>35.165877799999997</v>
      </c>
      <c r="C42">
        <v>-83.391640499999994</v>
      </c>
    </row>
    <row r="43" spans="1:3" x14ac:dyDescent="0.3">
      <c r="A43" s="10" t="s">
        <v>6</v>
      </c>
      <c r="B43">
        <v>35.256985200000003</v>
      </c>
      <c r="C43">
        <v>-80.973950299999998</v>
      </c>
    </row>
    <row r="44" spans="1:3" x14ac:dyDescent="0.3">
      <c r="A44" s="10" t="s">
        <v>7</v>
      </c>
      <c r="B44">
        <v>37.0667063</v>
      </c>
      <c r="C44">
        <v>-78.465339499999999</v>
      </c>
    </row>
    <row r="45" spans="1:3" x14ac:dyDescent="0.3">
      <c r="A45" s="10" t="s">
        <v>7</v>
      </c>
      <c r="B45">
        <v>37.316226899999997</v>
      </c>
      <c r="C45">
        <v>-81.129814100000004</v>
      </c>
    </row>
    <row r="46" spans="1:3" x14ac:dyDescent="0.3">
      <c r="A46" s="10" t="s">
        <v>7</v>
      </c>
      <c r="B46">
        <v>37.454518999999998</v>
      </c>
      <c r="C46">
        <v>-77.450364199999996</v>
      </c>
    </row>
    <row r="47" spans="1:3" x14ac:dyDescent="0.3">
      <c r="A47" s="10" t="s">
        <v>7</v>
      </c>
      <c r="B47">
        <v>36.618209999999998</v>
      </c>
      <c r="C47">
        <v>-82.125884200000002</v>
      </c>
    </row>
    <row r="48" spans="1:3" x14ac:dyDescent="0.3">
      <c r="A48" s="10" t="s">
        <v>7</v>
      </c>
      <c r="B48">
        <v>36.892193499999998</v>
      </c>
      <c r="C48">
        <v>-76.189785000000001</v>
      </c>
    </row>
    <row r="49" spans="1:3" x14ac:dyDescent="0.3">
      <c r="A49" s="10" t="s">
        <v>7</v>
      </c>
      <c r="B49">
        <v>38.894491100000003</v>
      </c>
      <c r="C49">
        <v>-77.458006800000007</v>
      </c>
    </row>
    <row r="50" spans="1:3" x14ac:dyDescent="0.3">
      <c r="A50" s="10" t="s">
        <v>7</v>
      </c>
      <c r="B50">
        <v>38.735341400000003</v>
      </c>
      <c r="C50">
        <v>-77.196752500000002</v>
      </c>
    </row>
    <row r="51" spans="1:3" x14ac:dyDescent="0.3">
      <c r="A51" s="10" t="s">
        <v>7</v>
      </c>
      <c r="B51">
        <v>37.319608799999997</v>
      </c>
      <c r="C51">
        <v>-79.979645599999998</v>
      </c>
    </row>
    <row r="52" spans="1:3" x14ac:dyDescent="0.3">
      <c r="A52" s="10" t="s">
        <v>7</v>
      </c>
      <c r="B52">
        <v>38.800576700000001</v>
      </c>
      <c r="C52">
        <v>-77.129382300000003</v>
      </c>
    </row>
    <row r="53" spans="1:3" x14ac:dyDescent="0.3">
      <c r="A53" s="10" t="s">
        <v>7</v>
      </c>
      <c r="B53">
        <v>38.016891000000001</v>
      </c>
      <c r="C53">
        <v>-78.414614799999995</v>
      </c>
    </row>
    <row r="54" spans="1:3" x14ac:dyDescent="0.3">
      <c r="A54" s="10" t="s">
        <v>7</v>
      </c>
      <c r="B54">
        <v>38.082217700000001</v>
      </c>
      <c r="C54">
        <v>-78.993729500000001</v>
      </c>
    </row>
    <row r="55" spans="1:3" x14ac:dyDescent="0.3">
      <c r="A55" s="10" t="s">
        <v>7</v>
      </c>
      <c r="B55">
        <v>36.900730699999997</v>
      </c>
      <c r="C55">
        <v>-76.443948800000001</v>
      </c>
    </row>
    <row r="56" spans="1:3" x14ac:dyDescent="0.3">
      <c r="A56" s="10" t="s">
        <v>7</v>
      </c>
      <c r="B56">
        <v>38.911020899999997</v>
      </c>
      <c r="C56">
        <v>-78.181849499999998</v>
      </c>
    </row>
    <row r="57" spans="1:3" x14ac:dyDescent="0.3">
      <c r="A57" s="10" t="s">
        <v>7</v>
      </c>
      <c r="B57">
        <v>37.084988000000003</v>
      </c>
      <c r="C57">
        <v>-80.691469600000005</v>
      </c>
    </row>
    <row r="58" spans="1:3" x14ac:dyDescent="0.3">
      <c r="A58" s="10" t="s">
        <v>7</v>
      </c>
      <c r="B58">
        <v>37.370635100000001</v>
      </c>
      <c r="C58">
        <v>-79.180184299999993</v>
      </c>
    </row>
    <row r="59" spans="1:3" x14ac:dyDescent="0.3">
      <c r="A59" s="10" t="s">
        <v>8</v>
      </c>
      <c r="B59">
        <v>34.657160500000003</v>
      </c>
      <c r="C59">
        <v>-86.760103999999998</v>
      </c>
    </row>
    <row r="60" spans="1:3" x14ac:dyDescent="0.3">
      <c r="A60" s="10" t="s">
        <v>8</v>
      </c>
      <c r="B60">
        <v>34.471318099999998</v>
      </c>
      <c r="C60">
        <v>-85.694484799999998</v>
      </c>
    </row>
    <row r="61" spans="1:3" x14ac:dyDescent="0.3">
      <c r="A61" s="10" t="s">
        <v>8</v>
      </c>
      <c r="B61">
        <v>31.341189400000001</v>
      </c>
      <c r="C61">
        <v>-85.868640600000006</v>
      </c>
    </row>
    <row r="62" spans="1:3" x14ac:dyDescent="0.3">
      <c r="A62" s="10" t="s">
        <v>8</v>
      </c>
      <c r="B62">
        <v>33.9317323</v>
      </c>
      <c r="C62">
        <v>-87.771551299999999</v>
      </c>
    </row>
    <row r="63" spans="1:3" x14ac:dyDescent="0.3">
      <c r="A63" s="10" t="s">
        <v>8</v>
      </c>
      <c r="B63">
        <v>33.178030100000001</v>
      </c>
      <c r="C63">
        <v>-86.292040799999995</v>
      </c>
    </row>
    <row r="64" spans="1:3" x14ac:dyDescent="0.3">
      <c r="A64" s="10" t="s">
        <v>8</v>
      </c>
      <c r="B64">
        <v>31.924054999999999</v>
      </c>
      <c r="C64">
        <v>-87.738800999999995</v>
      </c>
    </row>
    <row r="65" spans="1:3" x14ac:dyDescent="0.3">
      <c r="A65" s="10" t="s">
        <v>9</v>
      </c>
      <c r="B65">
        <v>34.355225900000001</v>
      </c>
      <c r="C65">
        <v>-89.897355899999994</v>
      </c>
    </row>
    <row r="66" spans="1:3" x14ac:dyDescent="0.3">
      <c r="A66" s="10" t="s">
        <v>9</v>
      </c>
      <c r="B66">
        <v>32.327787999999998</v>
      </c>
      <c r="C66">
        <v>-88.736736399999998</v>
      </c>
    </row>
    <row r="67" spans="1:3" x14ac:dyDescent="0.3">
      <c r="A67" s="10" t="s">
        <v>9</v>
      </c>
      <c r="B67">
        <v>33.439889100000002</v>
      </c>
      <c r="C67">
        <v>-91.044122200000004</v>
      </c>
    </row>
    <row r="68" spans="1:3" x14ac:dyDescent="0.3">
      <c r="A68" s="10" t="s">
        <v>9</v>
      </c>
      <c r="B68">
        <v>33.502990199999999</v>
      </c>
      <c r="C68">
        <v>-88.406621999999999</v>
      </c>
    </row>
    <row r="69" spans="1:3" x14ac:dyDescent="0.3">
      <c r="A69" s="10" t="s">
        <v>9</v>
      </c>
      <c r="B69">
        <v>31.5208549</v>
      </c>
      <c r="C69">
        <v>-91.406165999999999</v>
      </c>
    </row>
    <row r="70" spans="1:3" x14ac:dyDescent="0.3">
      <c r="A70" s="10" t="s">
        <v>9</v>
      </c>
      <c r="B70">
        <v>32.411634100000001</v>
      </c>
      <c r="C70">
        <v>-90.177417000000005</v>
      </c>
    </row>
    <row r="71" spans="1:3" x14ac:dyDescent="0.3">
      <c r="A71" s="10" t="s">
        <v>9</v>
      </c>
      <c r="B71">
        <v>32.408165400000001</v>
      </c>
      <c r="C71">
        <v>-90.124152300000006</v>
      </c>
    </row>
    <row r="72" spans="1:3" x14ac:dyDescent="0.3">
      <c r="A72" s="10" t="s">
        <v>9</v>
      </c>
      <c r="B72">
        <v>33.072552799999997</v>
      </c>
      <c r="C72">
        <v>-89.546743199999995</v>
      </c>
    </row>
    <row r="73" spans="1:3" x14ac:dyDescent="0.3">
      <c r="A73" s="10" t="s">
        <v>9</v>
      </c>
      <c r="B73">
        <v>31.107849000000002</v>
      </c>
      <c r="C73">
        <v>-90.472397000000001</v>
      </c>
    </row>
    <row r="74" spans="1:3" x14ac:dyDescent="0.3">
      <c r="A74" s="10" t="s">
        <v>10</v>
      </c>
      <c r="B74">
        <v>35.003242399999998</v>
      </c>
      <c r="C74">
        <v>-89.947512099999997</v>
      </c>
    </row>
    <row r="75" spans="1:3" x14ac:dyDescent="0.3">
      <c r="A75" s="10" t="s">
        <v>11</v>
      </c>
      <c r="B75">
        <v>30.444732599999998</v>
      </c>
      <c r="C75">
        <v>-91.212651399999999</v>
      </c>
    </row>
    <row r="76" spans="1:3" x14ac:dyDescent="0.3">
      <c r="A76" s="10" t="s">
        <v>11</v>
      </c>
      <c r="B76">
        <v>31.793405100000001</v>
      </c>
      <c r="C76">
        <v>-93.087064699999999</v>
      </c>
    </row>
    <row r="77" spans="1:3" x14ac:dyDescent="0.3">
      <c r="A77" s="10" t="s">
        <v>11</v>
      </c>
      <c r="B77">
        <v>30.558726799999999</v>
      </c>
      <c r="C77">
        <v>-92.071270200000001</v>
      </c>
    </row>
    <row r="78" spans="1:3" x14ac:dyDescent="0.3">
      <c r="A78" s="10" t="s">
        <v>11</v>
      </c>
      <c r="B78">
        <v>30.197468499999999</v>
      </c>
      <c r="C78">
        <v>-91.996625199999997</v>
      </c>
    </row>
    <row r="79" spans="1:3" x14ac:dyDescent="0.3">
      <c r="A79" s="10" t="s">
        <v>11</v>
      </c>
      <c r="B79">
        <v>32.511936800000001</v>
      </c>
      <c r="C79">
        <v>-92.628424300000006</v>
      </c>
    </row>
    <row r="80" spans="1:3" x14ac:dyDescent="0.3">
      <c r="A80" s="10" t="s">
        <v>11</v>
      </c>
      <c r="B80">
        <v>30.3802041</v>
      </c>
      <c r="C80">
        <v>-91.098836800000001</v>
      </c>
    </row>
    <row r="81" spans="1:3" x14ac:dyDescent="0.3">
      <c r="A81" s="10" t="s">
        <v>11</v>
      </c>
      <c r="B81">
        <v>32.456839199999997</v>
      </c>
      <c r="C81">
        <v>-91.506434999999996</v>
      </c>
    </row>
    <row r="82" spans="1:3" x14ac:dyDescent="0.3">
      <c r="A82" s="10" t="s">
        <v>11</v>
      </c>
      <c r="B82">
        <v>32.450633099999997</v>
      </c>
      <c r="C82">
        <v>-93.838929899999997</v>
      </c>
    </row>
    <row r="83" spans="1:3" x14ac:dyDescent="0.3">
      <c r="A83" s="10" t="s">
        <v>11</v>
      </c>
      <c r="B83">
        <v>32.517886400000002</v>
      </c>
      <c r="C83">
        <v>-93.760046000000003</v>
      </c>
    </row>
    <row r="84" spans="1:3" x14ac:dyDescent="0.3">
      <c r="A84" s="10" t="s">
        <v>11</v>
      </c>
      <c r="B84">
        <v>30.5100221</v>
      </c>
      <c r="C84">
        <v>-91.210653500000006</v>
      </c>
    </row>
    <row r="85" spans="1:3" x14ac:dyDescent="0.3">
      <c r="A85" s="10" t="s">
        <v>12</v>
      </c>
      <c r="B85">
        <v>35.013962800000002</v>
      </c>
      <c r="C85">
        <v>-90.770774200000005</v>
      </c>
    </row>
    <row r="86" spans="1:3" x14ac:dyDescent="0.3">
      <c r="A86" s="10" t="s">
        <v>12</v>
      </c>
      <c r="B86">
        <v>36.249865499999999</v>
      </c>
      <c r="C86">
        <v>-93.146165800000006</v>
      </c>
    </row>
    <row r="87" spans="1:3" x14ac:dyDescent="0.3">
      <c r="A87" s="10" t="s">
        <v>12</v>
      </c>
      <c r="B87">
        <v>36.375119599999998</v>
      </c>
      <c r="C87">
        <v>-92.456299999999999</v>
      </c>
    </row>
    <row r="88" spans="1:3" x14ac:dyDescent="0.3">
      <c r="A88" s="10" t="s">
        <v>12</v>
      </c>
      <c r="B88">
        <v>35.891567700000003</v>
      </c>
      <c r="C88">
        <v>-89.921007099999997</v>
      </c>
    </row>
    <row r="89" spans="1:3" x14ac:dyDescent="0.3">
      <c r="A89" s="10" t="s">
        <v>12</v>
      </c>
      <c r="B89">
        <v>36.275264700000001</v>
      </c>
      <c r="C89">
        <v>-90.955024699999996</v>
      </c>
    </row>
    <row r="90" spans="1:3" x14ac:dyDescent="0.3">
      <c r="A90" s="10" t="s">
        <v>12</v>
      </c>
      <c r="B90">
        <v>34.518361300000002</v>
      </c>
      <c r="C90">
        <v>-93.125416000000001</v>
      </c>
    </row>
    <row r="91" spans="1:3" x14ac:dyDescent="0.3">
      <c r="A91" s="10" t="s">
        <v>12</v>
      </c>
      <c r="B91">
        <v>34.721582900000001</v>
      </c>
      <c r="C91">
        <v>-92.250532800000002</v>
      </c>
    </row>
    <row r="92" spans="1:3" x14ac:dyDescent="0.3">
      <c r="A92" s="10" t="s">
        <v>12</v>
      </c>
      <c r="B92">
        <v>36.241618799999998</v>
      </c>
      <c r="C92">
        <v>-94.132994699999998</v>
      </c>
    </row>
    <row r="93" spans="1:3" x14ac:dyDescent="0.3">
      <c r="A93" s="10" t="s">
        <v>10</v>
      </c>
      <c r="B93">
        <v>36.032795</v>
      </c>
      <c r="C93">
        <v>-84.328942499999997</v>
      </c>
    </row>
    <row r="94" spans="1:3" x14ac:dyDescent="0.3">
      <c r="A94" s="10" t="s">
        <v>10</v>
      </c>
      <c r="B94">
        <v>36.021343399999999</v>
      </c>
      <c r="C94">
        <v>-84.000684699999994</v>
      </c>
    </row>
    <row r="95" spans="1:3" x14ac:dyDescent="0.3">
      <c r="A95" s="10" t="s">
        <v>10</v>
      </c>
      <c r="B95">
        <v>35.9963798</v>
      </c>
      <c r="C95">
        <v>-86.612869200000006</v>
      </c>
    </row>
    <row r="96" spans="1:3" x14ac:dyDescent="0.3">
      <c r="A96" s="10" t="s">
        <v>10</v>
      </c>
      <c r="B96">
        <v>35.476691899999999</v>
      </c>
      <c r="C96">
        <v>-84.594877800000006</v>
      </c>
    </row>
    <row r="97" spans="1:3" x14ac:dyDescent="0.3">
      <c r="A97" s="10" t="s">
        <v>10</v>
      </c>
      <c r="B97">
        <v>36.060458300000001</v>
      </c>
      <c r="C97">
        <v>-87.358563899999993</v>
      </c>
    </row>
    <row r="98" spans="1:3" x14ac:dyDescent="0.3">
      <c r="A98" s="10" t="s">
        <v>10</v>
      </c>
      <c r="B98">
        <v>35.967778000000003</v>
      </c>
      <c r="C98">
        <v>-88.9507756</v>
      </c>
    </row>
    <row r="99" spans="1:3" x14ac:dyDescent="0.3">
      <c r="A99" s="10" t="s">
        <v>10</v>
      </c>
      <c r="B99">
        <v>35.361724500000001</v>
      </c>
      <c r="C99">
        <v>-86.195036599999995</v>
      </c>
    </row>
    <row r="100" spans="1:3" x14ac:dyDescent="0.3">
      <c r="A100" s="10" t="s">
        <v>10</v>
      </c>
      <c r="B100">
        <v>35.927627800000003</v>
      </c>
      <c r="C100">
        <v>-85.484080599999999</v>
      </c>
    </row>
    <row r="101" spans="1:3" x14ac:dyDescent="0.3">
      <c r="A101" s="10" t="s">
        <v>10</v>
      </c>
      <c r="B101">
        <v>35.1671634</v>
      </c>
      <c r="C101">
        <v>-88.585630499999994</v>
      </c>
    </row>
    <row r="102" spans="1:3" x14ac:dyDescent="0.3">
      <c r="A102" s="10" t="s">
        <v>10</v>
      </c>
      <c r="B102">
        <v>35.6426661</v>
      </c>
      <c r="C102">
        <v>-88.785043400000006</v>
      </c>
    </row>
    <row r="103" spans="1:3" x14ac:dyDescent="0.3">
      <c r="A103" s="10" t="s">
        <v>10</v>
      </c>
      <c r="B103">
        <v>35.977811799999998</v>
      </c>
      <c r="C103">
        <v>-83.824615399999999</v>
      </c>
    </row>
    <row r="104" spans="1:3" x14ac:dyDescent="0.3">
      <c r="A104" s="10" t="s">
        <v>10</v>
      </c>
      <c r="B104">
        <v>35.048399600000003</v>
      </c>
      <c r="C104">
        <v>-89.966446899999994</v>
      </c>
    </row>
    <row r="105" spans="1:3" x14ac:dyDescent="0.3">
      <c r="A105" s="10" t="s">
        <v>10</v>
      </c>
      <c r="B105">
        <v>36.119621299999999</v>
      </c>
      <c r="C105">
        <v>-86.762259999999998</v>
      </c>
    </row>
    <row r="106" spans="1:3" x14ac:dyDescent="0.3">
      <c r="A106" s="10" t="s">
        <v>10</v>
      </c>
      <c r="B106">
        <v>36.5832652</v>
      </c>
      <c r="C106">
        <v>-82.320093400000005</v>
      </c>
    </row>
    <row r="107" spans="1:3" x14ac:dyDescent="0.3">
      <c r="A107" s="10" t="s">
        <v>13</v>
      </c>
      <c r="B107">
        <v>35.560391600000003</v>
      </c>
      <c r="C107">
        <v>-97.457332800000003</v>
      </c>
    </row>
    <row r="108" spans="1:3" x14ac:dyDescent="0.3">
      <c r="A108" s="10" t="s">
        <v>13</v>
      </c>
      <c r="B108">
        <v>35.461931999999997</v>
      </c>
      <c r="C108">
        <v>-97.675049000000001</v>
      </c>
    </row>
    <row r="109" spans="1:3" x14ac:dyDescent="0.3">
      <c r="A109" s="10" t="s">
        <v>13</v>
      </c>
      <c r="B109">
        <v>35.345353099999997</v>
      </c>
      <c r="C109">
        <v>-96.913830300000001</v>
      </c>
    </row>
    <row r="110" spans="1:3" x14ac:dyDescent="0.3">
      <c r="A110" s="10" t="s">
        <v>13</v>
      </c>
      <c r="B110">
        <v>35.383623399999998</v>
      </c>
      <c r="C110">
        <v>-97.489335800000006</v>
      </c>
    </row>
    <row r="111" spans="1:3" x14ac:dyDescent="0.3">
      <c r="A111" s="10" t="s">
        <v>13</v>
      </c>
      <c r="B111">
        <v>35.456271899999997</v>
      </c>
      <c r="C111">
        <v>-97.585276199999996</v>
      </c>
    </row>
    <row r="112" spans="1:3" x14ac:dyDescent="0.3">
      <c r="A112" s="10" t="s">
        <v>13</v>
      </c>
      <c r="B112">
        <v>36.656805800000001</v>
      </c>
      <c r="C112">
        <v>-95.139611200000004</v>
      </c>
    </row>
    <row r="113" spans="1:3" x14ac:dyDescent="0.3">
      <c r="A113" s="10" t="s">
        <v>13</v>
      </c>
      <c r="B113">
        <v>34.1723292</v>
      </c>
      <c r="C113">
        <v>-97.238865399999995</v>
      </c>
    </row>
    <row r="114" spans="1:3" x14ac:dyDescent="0.3">
      <c r="A114" s="10" t="s">
        <v>13</v>
      </c>
      <c r="B114">
        <v>35.445353599999997</v>
      </c>
      <c r="C114">
        <v>-94.791218400000005</v>
      </c>
    </row>
    <row r="115" spans="1:3" x14ac:dyDescent="0.3">
      <c r="A115" s="10" t="s">
        <v>13</v>
      </c>
      <c r="B115">
        <v>34.637994900000002</v>
      </c>
      <c r="C115">
        <v>-99.308864600000007</v>
      </c>
    </row>
    <row r="116" spans="1:3" x14ac:dyDescent="0.3">
      <c r="A116" s="10" t="s">
        <v>13</v>
      </c>
      <c r="B116">
        <v>36.432365400000002</v>
      </c>
      <c r="C116">
        <v>-99.438547099999994</v>
      </c>
    </row>
    <row r="117" spans="1:3" x14ac:dyDescent="0.3">
      <c r="A117" s="10" t="s">
        <v>14</v>
      </c>
      <c r="B117">
        <v>39.192635500000002</v>
      </c>
      <c r="C117">
        <v>-96.555792699999998</v>
      </c>
    </row>
    <row r="118" spans="1:3" x14ac:dyDescent="0.3">
      <c r="A118" s="10" t="s">
        <v>14</v>
      </c>
      <c r="B118">
        <v>38.990053699999997</v>
      </c>
      <c r="C118">
        <v>-95.230534199999994</v>
      </c>
    </row>
    <row r="119" spans="1:3" x14ac:dyDescent="0.3">
      <c r="A119" s="10" t="s">
        <v>14</v>
      </c>
      <c r="B119">
        <v>37.413597099999997</v>
      </c>
      <c r="C119">
        <v>-94.738197299999996</v>
      </c>
    </row>
    <row r="120" spans="1:3" x14ac:dyDescent="0.3">
      <c r="A120" s="10" t="s">
        <v>14</v>
      </c>
      <c r="B120">
        <v>37.320458600000002</v>
      </c>
      <c r="C120">
        <v>-95.269236800000002</v>
      </c>
    </row>
    <row r="121" spans="1:3" x14ac:dyDescent="0.3">
      <c r="A121" s="10" t="s">
        <v>14</v>
      </c>
      <c r="B121">
        <v>37.749795300000002</v>
      </c>
      <c r="C121">
        <v>-99.976369899999995</v>
      </c>
    </row>
    <row r="122" spans="1:3" x14ac:dyDescent="0.3">
      <c r="A122" s="10" t="s">
        <v>14</v>
      </c>
      <c r="B122">
        <v>38.933455500000001</v>
      </c>
      <c r="C122">
        <v>-94.756038700000005</v>
      </c>
    </row>
    <row r="123" spans="1:3" x14ac:dyDescent="0.3">
      <c r="A123" s="10" t="s">
        <v>14</v>
      </c>
      <c r="B123">
        <v>39.090443</v>
      </c>
      <c r="C123">
        <v>-94.670923999999999</v>
      </c>
    </row>
    <row r="124" spans="1:3" x14ac:dyDescent="0.3">
      <c r="A124" s="10" t="s">
        <v>14</v>
      </c>
      <c r="B124">
        <v>37.664997499999998</v>
      </c>
      <c r="C124">
        <v>-97.408199400000001</v>
      </c>
    </row>
    <row r="125" spans="1:3" x14ac:dyDescent="0.3">
      <c r="A125" s="10" t="s">
        <v>14</v>
      </c>
      <c r="B125">
        <v>39.123186500000003</v>
      </c>
      <c r="C125">
        <v>-94.609667200000004</v>
      </c>
    </row>
    <row r="126" spans="1:3" x14ac:dyDescent="0.3">
      <c r="A126" s="10" t="s">
        <v>14</v>
      </c>
      <c r="B126">
        <v>39.059404600000001</v>
      </c>
      <c r="C126">
        <v>-94.494878499999999</v>
      </c>
    </row>
    <row r="127" spans="1:3" x14ac:dyDescent="0.3">
      <c r="A127" s="10" t="s">
        <v>14</v>
      </c>
      <c r="B127">
        <v>38.775248900000001</v>
      </c>
      <c r="C127">
        <v>-94.969518600000001</v>
      </c>
    </row>
    <row r="128" spans="1:3" x14ac:dyDescent="0.3">
      <c r="A128" s="10" t="s">
        <v>14</v>
      </c>
      <c r="B128">
        <v>38.630644400000001</v>
      </c>
      <c r="C128">
        <v>-95.272916199999997</v>
      </c>
    </row>
    <row r="129" spans="1:3" x14ac:dyDescent="0.3">
      <c r="A129" s="10" t="s">
        <v>15</v>
      </c>
      <c r="B129">
        <v>40.932555999999998</v>
      </c>
      <c r="C129">
        <v>-98.322767099999993</v>
      </c>
    </row>
    <row r="130" spans="1:3" x14ac:dyDescent="0.3">
      <c r="A130" s="10" t="s">
        <v>15</v>
      </c>
      <c r="B130">
        <v>40.394431599999997</v>
      </c>
      <c r="C130">
        <v>-95.831502400000005</v>
      </c>
    </row>
    <row r="131" spans="1:3" x14ac:dyDescent="0.3">
      <c r="A131" s="10" t="s">
        <v>15</v>
      </c>
      <c r="B131">
        <v>40.213085100000001</v>
      </c>
      <c r="C131">
        <v>-100.6461752</v>
      </c>
    </row>
    <row r="132" spans="1:3" x14ac:dyDescent="0.3">
      <c r="A132" s="10" t="s">
        <v>15</v>
      </c>
      <c r="B132">
        <v>40.713291499999997</v>
      </c>
      <c r="C132">
        <v>-99.081427700000006</v>
      </c>
    </row>
    <row r="133" spans="1:3" x14ac:dyDescent="0.3">
      <c r="A133" s="10" t="s">
        <v>16</v>
      </c>
      <c r="B133">
        <v>42.884300199999998</v>
      </c>
      <c r="C133">
        <v>-97.349723800000007</v>
      </c>
    </row>
    <row r="134" spans="1:3" x14ac:dyDescent="0.3">
      <c r="A134" s="10" t="s">
        <v>16</v>
      </c>
      <c r="B134">
        <v>44.110460600000003</v>
      </c>
      <c r="C134">
        <v>-103.15725980000001</v>
      </c>
    </row>
    <row r="135" spans="1:3" x14ac:dyDescent="0.3">
      <c r="A135" s="10" t="s">
        <v>16</v>
      </c>
      <c r="B135">
        <v>45.534527799999999</v>
      </c>
      <c r="C135">
        <v>-100.4098999</v>
      </c>
    </row>
    <row r="136" spans="1:3" x14ac:dyDescent="0.3">
      <c r="A136" s="10" t="s">
        <v>16</v>
      </c>
      <c r="B136">
        <v>44.323478899999998</v>
      </c>
      <c r="C136">
        <v>-96.810067799999999</v>
      </c>
    </row>
    <row r="137" spans="1:3" x14ac:dyDescent="0.3">
      <c r="A137" s="10" t="s">
        <v>16</v>
      </c>
      <c r="B137">
        <v>43.3779878</v>
      </c>
      <c r="C137">
        <v>-99.850788199999997</v>
      </c>
    </row>
    <row r="138" spans="1:3" x14ac:dyDescent="0.3">
      <c r="A138" s="10" t="s">
        <v>16</v>
      </c>
      <c r="B138">
        <v>44.371350499999998</v>
      </c>
      <c r="C138">
        <v>-98.274226600000006</v>
      </c>
    </row>
    <row r="139" spans="1:3" x14ac:dyDescent="0.3">
      <c r="A139" s="10" t="s">
        <v>17</v>
      </c>
      <c r="B139">
        <v>46.877742599999998</v>
      </c>
      <c r="C139">
        <v>-102.811908</v>
      </c>
    </row>
    <row r="140" spans="1:3" x14ac:dyDescent="0.3">
      <c r="A140" s="10" t="s">
        <v>17</v>
      </c>
      <c r="B140">
        <v>48.099544199999997</v>
      </c>
      <c r="C140">
        <v>-98.850156299999995</v>
      </c>
    </row>
    <row r="141" spans="1:3" x14ac:dyDescent="0.3">
      <c r="A141" s="10" t="s">
        <v>17</v>
      </c>
      <c r="B141">
        <v>48.967551499999999</v>
      </c>
      <c r="C141">
        <v>-97.250947300000007</v>
      </c>
    </row>
    <row r="142" spans="1:3" x14ac:dyDescent="0.3">
      <c r="A142" s="10" t="s">
        <v>17</v>
      </c>
      <c r="B142">
        <v>48.183989099999998</v>
      </c>
      <c r="C142">
        <v>-101.2976117</v>
      </c>
    </row>
    <row r="143" spans="1:3" x14ac:dyDescent="0.3">
      <c r="A143" s="10" t="s">
        <v>18</v>
      </c>
      <c r="B143">
        <v>45.111314100000001</v>
      </c>
      <c r="C143">
        <v>-93.419792000000001</v>
      </c>
    </row>
    <row r="144" spans="1:3" x14ac:dyDescent="0.3">
      <c r="A144" s="10" t="s">
        <v>18</v>
      </c>
      <c r="B144">
        <v>44.7876896</v>
      </c>
      <c r="C144">
        <v>-93.466005800000005</v>
      </c>
    </row>
    <row r="145" spans="1:3" x14ac:dyDescent="0.3">
      <c r="A145" s="10" t="s">
        <v>18</v>
      </c>
      <c r="B145">
        <v>44.829192999999997</v>
      </c>
      <c r="C145">
        <v>-93.108436800000007</v>
      </c>
    </row>
    <row r="146" spans="1:3" x14ac:dyDescent="0.3">
      <c r="A146" s="10" t="s">
        <v>18</v>
      </c>
      <c r="B146">
        <v>46.334046499999999</v>
      </c>
      <c r="C146">
        <v>-94.194518599999995</v>
      </c>
    </row>
    <row r="147" spans="1:3" x14ac:dyDescent="0.3">
      <c r="A147" s="10" t="s">
        <v>18</v>
      </c>
      <c r="B147">
        <v>45.495887699999997</v>
      </c>
      <c r="C147">
        <v>-93.241317699999996</v>
      </c>
    </row>
    <row r="148" spans="1:3" x14ac:dyDescent="0.3">
      <c r="A148" s="10" t="s">
        <v>18</v>
      </c>
      <c r="B148">
        <v>47.517118500000002</v>
      </c>
      <c r="C148">
        <v>-92.5600345</v>
      </c>
    </row>
    <row r="149" spans="1:3" x14ac:dyDescent="0.3">
      <c r="A149" s="10" t="s">
        <v>18</v>
      </c>
      <c r="B149">
        <v>45.5922196</v>
      </c>
      <c r="C149">
        <v>-95.917524599999993</v>
      </c>
    </row>
    <row r="150" spans="1:3" x14ac:dyDescent="0.3">
      <c r="A150" s="10" t="s">
        <v>18</v>
      </c>
      <c r="B150">
        <v>44.879722999999998</v>
      </c>
      <c r="C150">
        <v>-93.233080999999999</v>
      </c>
    </row>
    <row r="151" spans="1:3" x14ac:dyDescent="0.3">
      <c r="A151" s="10" t="s">
        <v>18</v>
      </c>
      <c r="B151">
        <v>44.040972699999998</v>
      </c>
      <c r="C151">
        <v>-91.608928000000006</v>
      </c>
    </row>
    <row r="152" spans="1:3" x14ac:dyDescent="0.3">
      <c r="A152" s="10" t="s">
        <v>18</v>
      </c>
      <c r="B152">
        <v>46.444946700000003</v>
      </c>
      <c r="C152">
        <v>-95.128877900000006</v>
      </c>
    </row>
    <row r="153" spans="1:3" x14ac:dyDescent="0.3">
      <c r="A153" s="10" t="s">
        <v>18</v>
      </c>
      <c r="B153">
        <v>44.810673600000001</v>
      </c>
      <c r="C153">
        <v>-95.556108600000002</v>
      </c>
    </row>
    <row r="154" spans="1:3" x14ac:dyDescent="0.3">
      <c r="A154" s="10" t="s">
        <v>19</v>
      </c>
      <c r="B154">
        <v>43.166777199999999</v>
      </c>
      <c r="C154">
        <v>-95.144224899999998</v>
      </c>
    </row>
    <row r="155" spans="1:3" x14ac:dyDescent="0.3">
      <c r="A155" s="10" t="s">
        <v>19</v>
      </c>
      <c r="B155">
        <v>42.018701299999996</v>
      </c>
      <c r="C155">
        <v>-95.319787700000006</v>
      </c>
    </row>
    <row r="156" spans="1:3" x14ac:dyDescent="0.3">
      <c r="A156" s="10" t="s">
        <v>19</v>
      </c>
      <c r="B156">
        <v>43.297600199999998</v>
      </c>
      <c r="C156">
        <v>-91.793943999999996</v>
      </c>
    </row>
    <row r="157" spans="1:3" x14ac:dyDescent="0.3">
      <c r="A157" s="10" t="s">
        <v>19</v>
      </c>
      <c r="B157">
        <v>41.268601400000001</v>
      </c>
      <c r="C157">
        <v>-92.609327300000004</v>
      </c>
    </row>
    <row r="158" spans="1:3" x14ac:dyDescent="0.3">
      <c r="A158" s="10" t="s">
        <v>19</v>
      </c>
      <c r="B158">
        <v>41.662419200000002</v>
      </c>
      <c r="C158">
        <v>-93.593196500000005</v>
      </c>
    </row>
    <row r="159" spans="1:3" x14ac:dyDescent="0.3">
      <c r="A159" s="10" t="s">
        <v>19</v>
      </c>
      <c r="B159">
        <v>41.593481099999998</v>
      </c>
      <c r="C159">
        <v>-93.581797300000005</v>
      </c>
    </row>
    <row r="160" spans="1:3" x14ac:dyDescent="0.3">
      <c r="A160" s="10" t="s">
        <v>19</v>
      </c>
      <c r="B160">
        <v>41.682713</v>
      </c>
      <c r="C160">
        <v>-91.599848399999999</v>
      </c>
    </row>
    <row r="161" spans="1:3" x14ac:dyDescent="0.3">
      <c r="A161" s="10" t="s">
        <v>19</v>
      </c>
      <c r="B161">
        <v>41.6218462</v>
      </c>
      <c r="C161">
        <v>-93.589932300000001</v>
      </c>
    </row>
    <row r="162" spans="1:3" x14ac:dyDescent="0.3">
      <c r="A162" s="10" t="s">
        <v>19</v>
      </c>
      <c r="B162">
        <v>41.597669699999997</v>
      </c>
      <c r="C162">
        <v>-90.590116499999993</v>
      </c>
    </row>
    <row r="163" spans="1:3" x14ac:dyDescent="0.3">
      <c r="A163" s="10" t="s">
        <v>19</v>
      </c>
      <c r="B163">
        <v>42.482968700000001</v>
      </c>
      <c r="C163">
        <v>-92.446933599999994</v>
      </c>
    </row>
    <row r="164" spans="1:3" x14ac:dyDescent="0.3">
      <c r="A164" s="10" t="s">
        <v>19</v>
      </c>
      <c r="B164">
        <v>42.055562500000001</v>
      </c>
      <c r="C164">
        <v>-91.677072499999994</v>
      </c>
    </row>
    <row r="165" spans="1:3" x14ac:dyDescent="0.3">
      <c r="A165" s="10" t="s">
        <v>19</v>
      </c>
      <c r="B165">
        <v>42.023331499999998</v>
      </c>
      <c r="C165">
        <v>-93.600966799999995</v>
      </c>
    </row>
    <row r="166" spans="1:3" x14ac:dyDescent="0.3">
      <c r="A166" s="10" t="s">
        <v>19</v>
      </c>
      <c r="B166">
        <v>42.526951599999997</v>
      </c>
      <c r="C166">
        <v>-90.648323300000001</v>
      </c>
    </row>
    <row r="167" spans="1:3" x14ac:dyDescent="0.3">
      <c r="A167" s="10" t="s">
        <v>19</v>
      </c>
      <c r="B167">
        <v>41.678566000000004</v>
      </c>
      <c r="C167">
        <v>-94.487203500000007</v>
      </c>
    </row>
    <row r="168" spans="1:3" x14ac:dyDescent="0.3">
      <c r="A168" s="10" t="s">
        <v>20</v>
      </c>
      <c r="B168">
        <v>38.775989799999998</v>
      </c>
      <c r="C168">
        <v>-90.466875000000002</v>
      </c>
    </row>
    <row r="169" spans="1:3" x14ac:dyDescent="0.3">
      <c r="A169" s="10" t="s">
        <v>20</v>
      </c>
      <c r="B169">
        <v>37.779261300000002</v>
      </c>
      <c r="C169">
        <v>-90.399376599999997</v>
      </c>
    </row>
    <row r="170" spans="1:3" x14ac:dyDescent="0.3">
      <c r="A170" s="10" t="s">
        <v>20</v>
      </c>
      <c r="B170">
        <v>36.748725</v>
      </c>
      <c r="C170">
        <v>-90.394789299999999</v>
      </c>
    </row>
    <row r="171" spans="1:3" x14ac:dyDescent="0.3">
      <c r="A171" s="10" t="s">
        <v>20</v>
      </c>
      <c r="B171">
        <v>38.580214099999999</v>
      </c>
      <c r="C171">
        <v>-92.208014700000007</v>
      </c>
    </row>
    <row r="172" spans="1:3" x14ac:dyDescent="0.3">
      <c r="A172" s="10" t="s">
        <v>20</v>
      </c>
      <c r="B172">
        <v>36.988601000000003</v>
      </c>
      <c r="C172">
        <v>-91.967780099999999</v>
      </c>
    </row>
    <row r="173" spans="1:3" x14ac:dyDescent="0.3">
      <c r="A173" s="10" t="s">
        <v>20</v>
      </c>
      <c r="B173">
        <v>39.823842200000001</v>
      </c>
      <c r="C173">
        <v>-91.516550699999996</v>
      </c>
    </row>
    <row r="174" spans="1:3" x14ac:dyDescent="0.3">
      <c r="A174" s="10" t="s">
        <v>20</v>
      </c>
      <c r="B174">
        <v>39.348574499999998</v>
      </c>
      <c r="C174">
        <v>-91.209190000000007</v>
      </c>
    </row>
    <row r="175" spans="1:3" x14ac:dyDescent="0.3">
      <c r="A175" s="10" t="s">
        <v>20</v>
      </c>
      <c r="B175">
        <v>38.194304600000002</v>
      </c>
      <c r="C175">
        <v>-94.027204499999996</v>
      </c>
    </row>
    <row r="176" spans="1:3" x14ac:dyDescent="0.3">
      <c r="A176" s="10" t="s">
        <v>20</v>
      </c>
      <c r="B176">
        <v>39.306051600000004</v>
      </c>
      <c r="C176">
        <v>-94.7192924</v>
      </c>
    </row>
    <row r="177" spans="1:3" x14ac:dyDescent="0.3">
      <c r="A177" s="10" t="s">
        <v>20</v>
      </c>
      <c r="B177">
        <v>37.249508499999997</v>
      </c>
      <c r="C177">
        <v>-93.385495399999996</v>
      </c>
    </row>
    <row r="178" spans="1:3" x14ac:dyDescent="0.3">
      <c r="A178" s="10" t="s">
        <v>20</v>
      </c>
      <c r="B178">
        <v>38.720736500000001</v>
      </c>
      <c r="C178">
        <v>-90.2231752</v>
      </c>
    </row>
    <row r="179" spans="1:3" x14ac:dyDescent="0.3">
      <c r="A179" s="10" t="s">
        <v>20</v>
      </c>
      <c r="B179">
        <v>36.851980400000002</v>
      </c>
      <c r="C179">
        <v>-89.585447599999995</v>
      </c>
    </row>
    <row r="180" spans="1:3" x14ac:dyDescent="0.3">
      <c r="A180" s="10" t="s">
        <v>21</v>
      </c>
      <c r="B180">
        <v>43.174331600000002</v>
      </c>
      <c r="C180">
        <v>-88.710792499999997</v>
      </c>
    </row>
    <row r="181" spans="1:3" x14ac:dyDescent="0.3">
      <c r="A181" s="10" t="s">
        <v>21</v>
      </c>
      <c r="B181">
        <v>43.549545700000003</v>
      </c>
      <c r="C181">
        <v>-89.774544500000005</v>
      </c>
    </row>
    <row r="182" spans="1:3" x14ac:dyDescent="0.3">
      <c r="A182" s="10" t="s">
        <v>21</v>
      </c>
      <c r="B182">
        <v>45.487729700000003</v>
      </c>
      <c r="C182">
        <v>-91.739044699999994</v>
      </c>
    </row>
    <row r="183" spans="1:3" x14ac:dyDescent="0.3">
      <c r="A183" s="10" t="s">
        <v>21</v>
      </c>
      <c r="B183">
        <v>43.098970100000003</v>
      </c>
      <c r="C183">
        <v>-89.525323799999995</v>
      </c>
    </row>
    <row r="184" spans="1:3" x14ac:dyDescent="0.3">
      <c r="A184" s="10" t="s">
        <v>21</v>
      </c>
      <c r="B184">
        <v>42.9765145</v>
      </c>
      <c r="C184">
        <v>-90.124712500000001</v>
      </c>
    </row>
    <row r="185" spans="1:3" x14ac:dyDescent="0.3">
      <c r="A185" s="10" t="s">
        <v>21</v>
      </c>
      <c r="B185">
        <v>44.3005864</v>
      </c>
      <c r="C185">
        <v>-88.263950800000003</v>
      </c>
    </row>
    <row r="186" spans="1:3" x14ac:dyDescent="0.3">
      <c r="A186" s="10" t="s">
        <v>21</v>
      </c>
      <c r="B186">
        <v>42.955209000000004</v>
      </c>
      <c r="C186">
        <v>-87.928519499999993</v>
      </c>
    </row>
    <row r="187" spans="1:3" x14ac:dyDescent="0.3">
      <c r="A187" s="10" t="s">
        <v>22</v>
      </c>
      <c r="B187">
        <v>37.276415700000001</v>
      </c>
      <c r="C187">
        <v>-83.235553999999993</v>
      </c>
    </row>
    <row r="188" spans="1:3" x14ac:dyDescent="0.3">
      <c r="A188" s="10" t="s">
        <v>22</v>
      </c>
      <c r="B188">
        <v>37.782955899999997</v>
      </c>
      <c r="C188">
        <v>-87.146527399999997</v>
      </c>
    </row>
    <row r="189" spans="1:3" x14ac:dyDescent="0.3">
      <c r="A189" s="10" t="s">
        <v>22</v>
      </c>
      <c r="B189">
        <v>38.131612500000003</v>
      </c>
      <c r="C189">
        <v>-85.719349399999999</v>
      </c>
    </row>
    <row r="190" spans="1:3" x14ac:dyDescent="0.3">
      <c r="A190" s="10" t="s">
        <v>22</v>
      </c>
      <c r="B190">
        <v>39.079323000000002</v>
      </c>
      <c r="C190">
        <v>-84.679818999999995</v>
      </c>
    </row>
    <row r="191" spans="1:3" x14ac:dyDescent="0.3">
      <c r="A191" s="10" t="s">
        <v>22</v>
      </c>
      <c r="B191">
        <v>37.966469799999999</v>
      </c>
      <c r="C191">
        <v>-85.686033699999996</v>
      </c>
    </row>
    <row r="192" spans="1:3" x14ac:dyDescent="0.3">
      <c r="A192" s="10" t="s">
        <v>22</v>
      </c>
      <c r="B192">
        <v>36.862258799999999</v>
      </c>
      <c r="C192">
        <v>-83.359939699999998</v>
      </c>
    </row>
    <row r="193" spans="1:3" x14ac:dyDescent="0.3">
      <c r="A193" s="10" t="s">
        <v>22</v>
      </c>
      <c r="B193">
        <v>38.1535005</v>
      </c>
      <c r="C193">
        <v>-85.736621099999994</v>
      </c>
    </row>
    <row r="194" spans="1:3" x14ac:dyDescent="0.3">
      <c r="A194" s="10" t="s">
        <v>22</v>
      </c>
      <c r="B194">
        <v>38.138347600000003</v>
      </c>
      <c r="C194">
        <v>-85.755035399999997</v>
      </c>
    </row>
    <row r="195" spans="1:3" x14ac:dyDescent="0.3">
      <c r="A195" s="10" t="s">
        <v>22</v>
      </c>
      <c r="B195">
        <v>38.163856000000003</v>
      </c>
      <c r="C195">
        <v>-85.719854900000001</v>
      </c>
    </row>
    <row r="196" spans="1:3" x14ac:dyDescent="0.3">
      <c r="A196" s="10" t="s">
        <v>22</v>
      </c>
      <c r="B196">
        <v>38.074966500000002</v>
      </c>
      <c r="C196">
        <v>-84.529263599999993</v>
      </c>
    </row>
    <row r="197" spans="1:3" x14ac:dyDescent="0.3">
      <c r="A197" s="10" t="s">
        <v>22</v>
      </c>
      <c r="B197">
        <v>37.971399300000002</v>
      </c>
      <c r="C197">
        <v>-85.669499099999996</v>
      </c>
    </row>
    <row r="198" spans="1:3" x14ac:dyDescent="0.3">
      <c r="A198" s="10" t="s">
        <v>22</v>
      </c>
      <c r="B198">
        <v>38.157475300000002</v>
      </c>
      <c r="C198">
        <v>-85.742049800000004</v>
      </c>
    </row>
    <row r="199" spans="1:3" x14ac:dyDescent="0.3">
      <c r="A199" s="10" t="s">
        <v>22</v>
      </c>
      <c r="B199">
        <v>38.910124099999997</v>
      </c>
      <c r="C199">
        <v>-84.626053099999993</v>
      </c>
    </row>
    <row r="200" spans="1:3" x14ac:dyDescent="0.3">
      <c r="A200" s="10" t="s">
        <v>22</v>
      </c>
      <c r="B200">
        <v>38.905777700000002</v>
      </c>
      <c r="C200">
        <v>-84.619906400000005</v>
      </c>
    </row>
    <row r="201" spans="1:3" x14ac:dyDescent="0.3">
      <c r="A201" s="10" t="s">
        <v>22</v>
      </c>
      <c r="B201">
        <v>38.129356999999999</v>
      </c>
      <c r="C201">
        <v>-85.7311227</v>
      </c>
    </row>
    <row r="202" spans="1:3" x14ac:dyDescent="0.3">
      <c r="A202" s="10" t="s">
        <v>22</v>
      </c>
      <c r="B202">
        <v>38.151022300000001</v>
      </c>
      <c r="C202">
        <v>-85.740188099999997</v>
      </c>
    </row>
    <row r="203" spans="1:3" x14ac:dyDescent="0.3">
      <c r="A203" s="10" t="s">
        <v>22</v>
      </c>
      <c r="B203">
        <v>38.1274655</v>
      </c>
      <c r="C203">
        <v>-85.737732800000003</v>
      </c>
    </row>
    <row r="204" spans="1:3" x14ac:dyDescent="0.3">
      <c r="A204" s="10" t="s">
        <v>22</v>
      </c>
      <c r="B204">
        <v>37.676914199999999</v>
      </c>
      <c r="C204">
        <v>-85.926841499999995</v>
      </c>
    </row>
    <row r="205" spans="1:3" x14ac:dyDescent="0.3">
      <c r="A205" s="10" t="s">
        <v>22</v>
      </c>
      <c r="B205">
        <v>38.169280200000003</v>
      </c>
      <c r="C205">
        <v>-85.733788300000001</v>
      </c>
    </row>
    <row r="206" spans="1:3" x14ac:dyDescent="0.3">
      <c r="A206" s="10" t="s">
        <v>22</v>
      </c>
      <c r="B206">
        <v>38.123499899999999</v>
      </c>
      <c r="C206">
        <v>-85.727946500000002</v>
      </c>
    </row>
    <row r="207" spans="1:3" x14ac:dyDescent="0.3">
      <c r="A207" s="10" t="s">
        <v>23</v>
      </c>
      <c r="B207">
        <v>39.105761100000002</v>
      </c>
      <c r="C207">
        <v>-84.540856399999996</v>
      </c>
    </row>
    <row r="208" spans="1:3" x14ac:dyDescent="0.3">
      <c r="A208" s="10" t="s">
        <v>24</v>
      </c>
      <c r="B208">
        <v>37.736763600000003</v>
      </c>
      <c r="C208">
        <v>-88.950551200000007</v>
      </c>
    </row>
    <row r="209" spans="1:3" x14ac:dyDescent="0.3">
      <c r="A209" s="10" t="s">
        <v>24</v>
      </c>
      <c r="B209">
        <v>38.882597099999998</v>
      </c>
      <c r="C209">
        <v>-90.056215600000002</v>
      </c>
    </row>
    <row r="210" spans="1:3" x14ac:dyDescent="0.3">
      <c r="A210" s="10" t="s">
        <v>24</v>
      </c>
      <c r="B210">
        <v>38.503025399999999</v>
      </c>
      <c r="C210">
        <v>-89.127645400000006</v>
      </c>
    </row>
    <row r="211" spans="1:3" x14ac:dyDescent="0.3">
      <c r="A211" s="10" t="s">
        <v>24</v>
      </c>
      <c r="B211">
        <v>41.750425399999997</v>
      </c>
      <c r="C211">
        <v>-87.882018200000005</v>
      </c>
    </row>
    <row r="212" spans="1:3" x14ac:dyDescent="0.3">
      <c r="A212" s="10" t="s">
        <v>24</v>
      </c>
      <c r="B212">
        <v>41.9247643</v>
      </c>
      <c r="C212">
        <v>-88.027781000000004</v>
      </c>
    </row>
    <row r="213" spans="1:3" x14ac:dyDescent="0.3">
      <c r="A213" s="10" t="s">
        <v>24</v>
      </c>
      <c r="B213">
        <v>41.9235197</v>
      </c>
      <c r="C213">
        <v>-88.103193000000005</v>
      </c>
    </row>
    <row r="214" spans="1:3" x14ac:dyDescent="0.3">
      <c r="A214" s="10" t="s">
        <v>24</v>
      </c>
      <c r="B214">
        <v>41.825861199999999</v>
      </c>
      <c r="C214">
        <v>-87.651162900000003</v>
      </c>
    </row>
    <row r="215" spans="1:3" x14ac:dyDescent="0.3">
      <c r="A215" s="10" t="s">
        <v>24</v>
      </c>
      <c r="B215">
        <v>41.761543699999997</v>
      </c>
      <c r="C215">
        <v>-87.787652399999999</v>
      </c>
    </row>
    <row r="216" spans="1:3" x14ac:dyDescent="0.3">
      <c r="A216" s="10" t="s">
        <v>24</v>
      </c>
      <c r="B216">
        <v>42.000943999999997</v>
      </c>
      <c r="C216">
        <v>-87.946723000000006</v>
      </c>
    </row>
    <row r="217" spans="1:3" x14ac:dyDescent="0.3">
      <c r="A217" s="10" t="s">
        <v>24</v>
      </c>
      <c r="B217">
        <v>41.759602299999997</v>
      </c>
      <c r="C217">
        <v>-87.793510999999995</v>
      </c>
    </row>
    <row r="218" spans="1:3" x14ac:dyDescent="0.3">
      <c r="A218" s="10" t="s">
        <v>24</v>
      </c>
      <c r="B218">
        <v>41.585152200000003</v>
      </c>
      <c r="C218">
        <v>-87.645658600000004</v>
      </c>
    </row>
    <row r="219" spans="1:3" x14ac:dyDescent="0.3">
      <c r="A219" s="10" t="s">
        <v>24</v>
      </c>
      <c r="B219">
        <v>41.922198899999998</v>
      </c>
      <c r="C219">
        <v>-87.863697799999997</v>
      </c>
    </row>
    <row r="220" spans="1:3" x14ac:dyDescent="0.3">
      <c r="A220" s="10" t="s">
        <v>24</v>
      </c>
      <c r="B220">
        <v>39.785439699999998</v>
      </c>
      <c r="C220">
        <v>-89.6032838</v>
      </c>
    </row>
    <row r="221" spans="1:3" x14ac:dyDescent="0.3">
      <c r="A221" s="10" t="s">
        <v>24</v>
      </c>
      <c r="B221">
        <v>41.590558899999998</v>
      </c>
      <c r="C221">
        <v>-88.002789500000006</v>
      </c>
    </row>
    <row r="222" spans="1:3" x14ac:dyDescent="0.3">
      <c r="A222" s="10" t="s">
        <v>24</v>
      </c>
      <c r="B222">
        <v>41.992425599999997</v>
      </c>
      <c r="C222">
        <v>-87.968527100000003</v>
      </c>
    </row>
    <row r="223" spans="1:3" x14ac:dyDescent="0.3">
      <c r="A223" s="10" t="s">
        <v>22</v>
      </c>
      <c r="B223">
        <v>39.082270299999998</v>
      </c>
      <c r="C223">
        <v>-84.677256700000001</v>
      </c>
    </row>
    <row r="224" spans="1:3" x14ac:dyDescent="0.3">
      <c r="A224" s="10" t="s">
        <v>22</v>
      </c>
      <c r="B224">
        <v>36.925424100000001</v>
      </c>
      <c r="C224">
        <v>-86.421825799999993</v>
      </c>
    </row>
    <row r="225" spans="1:3" x14ac:dyDescent="0.3">
      <c r="A225" s="10" t="s">
        <v>22</v>
      </c>
      <c r="B225">
        <v>37.363720000000001</v>
      </c>
      <c r="C225">
        <v>-87.542390400000002</v>
      </c>
    </row>
    <row r="226" spans="1:3" x14ac:dyDescent="0.3">
      <c r="A226" s="10" t="s">
        <v>22</v>
      </c>
      <c r="B226">
        <v>38.220970299999998</v>
      </c>
      <c r="C226">
        <v>-85.549289700000003</v>
      </c>
    </row>
    <row r="227" spans="1:3" x14ac:dyDescent="0.3">
      <c r="A227" s="10" t="s">
        <v>22</v>
      </c>
      <c r="B227">
        <v>38.912435600000002</v>
      </c>
      <c r="C227">
        <v>-84.622833700000001</v>
      </c>
    </row>
    <row r="228" spans="1:3" x14ac:dyDescent="0.3">
      <c r="A228" s="10" t="s">
        <v>22</v>
      </c>
      <c r="B228">
        <v>38.221022699999999</v>
      </c>
      <c r="C228">
        <v>-85.568582199999994</v>
      </c>
    </row>
    <row r="229" spans="1:3" x14ac:dyDescent="0.3">
      <c r="A229" s="10" t="s">
        <v>22</v>
      </c>
      <c r="B229">
        <v>39.071843899999998</v>
      </c>
      <c r="C229">
        <v>-85.264847099999997</v>
      </c>
    </row>
    <row r="230" spans="1:3" x14ac:dyDescent="0.3">
      <c r="A230" s="10" t="s">
        <v>22</v>
      </c>
      <c r="B230">
        <v>37.963932900000003</v>
      </c>
      <c r="C230">
        <v>-84.381215600000004</v>
      </c>
    </row>
    <row r="231" spans="1:3" x14ac:dyDescent="0.3">
      <c r="A231" s="10" t="s">
        <v>25</v>
      </c>
      <c r="B231">
        <v>39.901209999999999</v>
      </c>
      <c r="C231">
        <v>-86.252660000000006</v>
      </c>
    </row>
    <row r="232" spans="1:3" x14ac:dyDescent="0.3">
      <c r="A232" s="10" t="s">
        <v>25</v>
      </c>
      <c r="B232">
        <v>39.071843899999998</v>
      </c>
      <c r="C232">
        <v>-85.264847099999997</v>
      </c>
    </row>
    <row r="233" spans="1:3" x14ac:dyDescent="0.3">
      <c r="A233" s="10" t="s">
        <v>25</v>
      </c>
      <c r="B233">
        <v>39.730772999999999</v>
      </c>
      <c r="C233">
        <v>-86.338397000000001</v>
      </c>
    </row>
    <row r="234" spans="1:3" x14ac:dyDescent="0.3">
      <c r="A234" s="10" t="s">
        <v>25</v>
      </c>
      <c r="B234">
        <v>41.711987700000002</v>
      </c>
      <c r="C234">
        <v>-86.350003000000001</v>
      </c>
    </row>
    <row r="235" spans="1:3" x14ac:dyDescent="0.3">
      <c r="A235" s="10" t="s">
        <v>26</v>
      </c>
      <c r="B235">
        <v>42.582799100000003</v>
      </c>
      <c r="C235">
        <v>-83.880613699999998</v>
      </c>
    </row>
    <row r="236" spans="1:3" x14ac:dyDescent="0.3">
      <c r="A236" s="10" t="s">
        <v>26</v>
      </c>
      <c r="B236">
        <v>42.2124302</v>
      </c>
      <c r="C236">
        <v>-83.284441000000001</v>
      </c>
    </row>
    <row r="237" spans="1:3" x14ac:dyDescent="0.3">
      <c r="A237" s="10" t="s">
        <v>26</v>
      </c>
      <c r="B237">
        <v>43.590488499999999</v>
      </c>
      <c r="C237">
        <v>-83.180241199999998</v>
      </c>
    </row>
    <row r="238" spans="1:3" x14ac:dyDescent="0.3">
      <c r="A238" s="10" t="s">
        <v>26</v>
      </c>
      <c r="B238">
        <v>46.4658315</v>
      </c>
      <c r="C238">
        <v>-87.432287599999995</v>
      </c>
    </row>
    <row r="239" spans="1:3" x14ac:dyDescent="0.3">
      <c r="A239" s="10" t="s">
        <v>26</v>
      </c>
      <c r="B239">
        <v>43.464256300000002</v>
      </c>
      <c r="C239">
        <v>-83.978544900000003</v>
      </c>
    </row>
    <row r="240" spans="1:3" x14ac:dyDescent="0.3">
      <c r="A240" s="10" t="s">
        <v>26</v>
      </c>
      <c r="B240">
        <v>43.209607499999997</v>
      </c>
      <c r="C240">
        <v>-86.216396799999998</v>
      </c>
    </row>
    <row r="241" spans="1:3" x14ac:dyDescent="0.3">
      <c r="A241" s="10" t="s">
        <v>26</v>
      </c>
      <c r="B241">
        <v>42.322941700000001</v>
      </c>
      <c r="C241">
        <v>-83.070482999999996</v>
      </c>
    </row>
    <row r="242" spans="1:3" x14ac:dyDescent="0.3">
      <c r="A242" s="10" t="s">
        <v>26</v>
      </c>
      <c r="B242">
        <v>42.886336100000001</v>
      </c>
      <c r="C242">
        <v>-85.508527900000004</v>
      </c>
    </row>
    <row r="243" spans="1:3" x14ac:dyDescent="0.3">
      <c r="A243" s="10" t="s">
        <v>26</v>
      </c>
      <c r="B243">
        <v>42.524389499999998</v>
      </c>
      <c r="C243">
        <v>-83.092837700000004</v>
      </c>
    </row>
    <row r="244" spans="1:3" x14ac:dyDescent="0.3">
      <c r="A244" s="10" t="s">
        <v>26</v>
      </c>
      <c r="B244">
        <v>42.382465500000002</v>
      </c>
      <c r="C244">
        <v>-83.339260300000007</v>
      </c>
    </row>
    <row r="245" spans="1:3" x14ac:dyDescent="0.3">
      <c r="A245" s="10" t="s">
        <v>26</v>
      </c>
      <c r="B245">
        <v>42.672998999999997</v>
      </c>
      <c r="C245">
        <v>-84.528144100000006</v>
      </c>
    </row>
    <row r="246" spans="1:3" x14ac:dyDescent="0.3">
      <c r="A246" s="10" t="s">
        <v>26</v>
      </c>
      <c r="B246">
        <v>42.514556399999996</v>
      </c>
      <c r="C246">
        <v>-83.538337900000002</v>
      </c>
    </row>
    <row r="247" spans="1:3" x14ac:dyDescent="0.3">
      <c r="A247" s="10" t="s">
        <v>23</v>
      </c>
      <c r="B247">
        <v>41.382888700000002</v>
      </c>
      <c r="C247">
        <v>-81.829627900000006</v>
      </c>
    </row>
    <row r="248" spans="1:3" x14ac:dyDescent="0.3">
      <c r="A248" s="10" t="s">
        <v>23</v>
      </c>
      <c r="B248">
        <v>41.564248800000001</v>
      </c>
      <c r="C248">
        <v>-81.4754389</v>
      </c>
    </row>
    <row r="249" spans="1:3" x14ac:dyDescent="0.3">
      <c r="A249" s="10" t="s">
        <v>23</v>
      </c>
      <c r="B249">
        <v>40.558925100000003</v>
      </c>
      <c r="C249">
        <v>-84.545725300000001</v>
      </c>
    </row>
    <row r="250" spans="1:3" x14ac:dyDescent="0.3">
      <c r="A250" s="10" t="s">
        <v>23</v>
      </c>
      <c r="B250">
        <v>41.588278899999999</v>
      </c>
      <c r="C250">
        <v>-83.670905899999994</v>
      </c>
    </row>
    <row r="251" spans="1:3" x14ac:dyDescent="0.3">
      <c r="A251" s="10" t="s">
        <v>23</v>
      </c>
      <c r="B251">
        <v>40.266804200000003</v>
      </c>
      <c r="C251">
        <v>-80.623057799999998</v>
      </c>
    </row>
    <row r="252" spans="1:3" x14ac:dyDescent="0.3">
      <c r="A252" s="10" t="s">
        <v>23</v>
      </c>
      <c r="B252">
        <v>39.906544099999998</v>
      </c>
      <c r="C252">
        <v>-83.084745600000005</v>
      </c>
    </row>
    <row r="253" spans="1:3" x14ac:dyDescent="0.3">
      <c r="A253" s="10" t="s">
        <v>23</v>
      </c>
      <c r="B253">
        <v>40.110311899999999</v>
      </c>
      <c r="C253">
        <v>-80.983763800000006</v>
      </c>
    </row>
    <row r="254" spans="1:3" x14ac:dyDescent="0.3">
      <c r="A254" s="10" t="s">
        <v>23</v>
      </c>
      <c r="B254">
        <v>38.804149799999998</v>
      </c>
      <c r="C254">
        <v>-82.985645199999993</v>
      </c>
    </row>
    <row r="255" spans="1:3" x14ac:dyDescent="0.3">
      <c r="A255" s="10" t="s">
        <v>23</v>
      </c>
      <c r="B255">
        <v>39.918442499999998</v>
      </c>
      <c r="C255">
        <v>-83.137891800000006</v>
      </c>
    </row>
    <row r="256" spans="1:3" x14ac:dyDescent="0.3">
      <c r="A256" s="10" t="s">
        <v>23</v>
      </c>
      <c r="B256">
        <v>39.336434699999998</v>
      </c>
      <c r="C256">
        <v>-84.476677800000004</v>
      </c>
    </row>
    <row r="257" spans="1:3" x14ac:dyDescent="0.3">
      <c r="A257" s="10" t="s">
        <v>23</v>
      </c>
      <c r="B257">
        <v>41.182768099999997</v>
      </c>
      <c r="C257">
        <v>-83.718657800000003</v>
      </c>
    </row>
    <row r="258" spans="1:3" x14ac:dyDescent="0.3">
      <c r="A258" s="10" t="s">
        <v>23</v>
      </c>
      <c r="B258">
        <v>41.230984800000002</v>
      </c>
      <c r="C258">
        <v>-81.635933499999993</v>
      </c>
    </row>
    <row r="259" spans="1:3" x14ac:dyDescent="0.3">
      <c r="A259" s="10" t="s">
        <v>23</v>
      </c>
      <c r="B259">
        <v>41.568173999999999</v>
      </c>
      <c r="C259">
        <v>-83.679054300000004</v>
      </c>
    </row>
    <row r="260" spans="1:3" x14ac:dyDescent="0.3">
      <c r="A260" s="10" t="s">
        <v>23</v>
      </c>
      <c r="B260">
        <v>39.816165400000003</v>
      </c>
      <c r="C260">
        <v>-82.939717099999996</v>
      </c>
    </row>
    <row r="261" spans="1:3" x14ac:dyDescent="0.3">
      <c r="A261" s="10" t="s">
        <v>23</v>
      </c>
      <c r="B261">
        <v>39.100066900000002</v>
      </c>
      <c r="C261">
        <v>-84.524255100000005</v>
      </c>
    </row>
    <row r="262" spans="1:3" x14ac:dyDescent="0.3">
      <c r="A262" s="10" t="s">
        <v>23</v>
      </c>
      <c r="B262">
        <v>41.577791400000002</v>
      </c>
      <c r="C262">
        <v>-83.5618853</v>
      </c>
    </row>
    <row r="263" spans="1:3" x14ac:dyDescent="0.3">
      <c r="A263" s="10" t="s">
        <v>23</v>
      </c>
      <c r="B263">
        <v>39.966062999999998</v>
      </c>
      <c r="C263">
        <v>-83.136973299999994</v>
      </c>
    </row>
    <row r="264" spans="1:3" x14ac:dyDescent="0.3">
      <c r="A264" s="10" t="s">
        <v>23</v>
      </c>
      <c r="B264">
        <v>39.981885200000001</v>
      </c>
      <c r="C264">
        <v>-83.134842699999993</v>
      </c>
    </row>
    <row r="265" spans="1:3" x14ac:dyDescent="0.3">
      <c r="A265" s="10" t="s">
        <v>23</v>
      </c>
      <c r="B265">
        <v>40.630966100000002</v>
      </c>
      <c r="C265">
        <v>-83.0928203</v>
      </c>
    </row>
    <row r="266" spans="1:3" x14ac:dyDescent="0.3">
      <c r="A266" s="10" t="s">
        <v>23</v>
      </c>
      <c r="B266">
        <v>39.864944999999999</v>
      </c>
      <c r="C266">
        <v>-82.939736300000007</v>
      </c>
    </row>
    <row r="267" spans="1:3" x14ac:dyDescent="0.3">
      <c r="A267" s="10" t="s">
        <v>23</v>
      </c>
      <c r="B267">
        <v>39.377708599999998</v>
      </c>
      <c r="C267">
        <v>-84.555811700000007</v>
      </c>
    </row>
    <row r="268" spans="1:3" x14ac:dyDescent="0.3">
      <c r="A268" s="10" t="s">
        <v>23</v>
      </c>
      <c r="B268">
        <v>39.708700700000001</v>
      </c>
      <c r="C268">
        <v>-82.599966199999997</v>
      </c>
    </row>
    <row r="269" spans="1:3" x14ac:dyDescent="0.3">
      <c r="A269" s="10" t="s">
        <v>27</v>
      </c>
      <c r="B269">
        <v>37.768889199999997</v>
      </c>
      <c r="C269">
        <v>-81.988708700000004</v>
      </c>
    </row>
    <row r="270" spans="1:3" x14ac:dyDescent="0.3">
      <c r="A270" s="10" t="s">
        <v>23</v>
      </c>
      <c r="B270">
        <v>39.428450300000002</v>
      </c>
      <c r="C270">
        <v>-81.420389</v>
      </c>
    </row>
    <row r="271" spans="1:3" x14ac:dyDescent="0.3">
      <c r="A271" s="10" t="s">
        <v>27</v>
      </c>
      <c r="B271">
        <v>39.255178999999998</v>
      </c>
      <c r="C271">
        <v>-80.316916000000006</v>
      </c>
    </row>
    <row r="272" spans="1:3" x14ac:dyDescent="0.3">
      <c r="A272" s="10" t="s">
        <v>27</v>
      </c>
      <c r="B272">
        <v>38.364036499999997</v>
      </c>
      <c r="C272">
        <v>-81.700792100000001</v>
      </c>
    </row>
    <row r="273" spans="1:3" x14ac:dyDescent="0.3">
      <c r="A273" s="10" t="s">
        <v>28</v>
      </c>
      <c r="B273">
        <v>39.095131000000002</v>
      </c>
      <c r="C273">
        <v>-76.895123999999996</v>
      </c>
    </row>
    <row r="274" spans="1:3" x14ac:dyDescent="0.3">
      <c r="A274" s="10" t="s">
        <v>28</v>
      </c>
      <c r="B274">
        <v>38.942633100000002</v>
      </c>
      <c r="C274">
        <v>-76.863723399999998</v>
      </c>
    </row>
    <row r="275" spans="1:3" x14ac:dyDescent="0.3">
      <c r="A275" s="10" t="s">
        <v>28</v>
      </c>
      <c r="B275">
        <v>39.593668200000003</v>
      </c>
      <c r="C275">
        <v>-77.807764800000001</v>
      </c>
    </row>
    <row r="276" spans="1:3" x14ac:dyDescent="0.3">
      <c r="A276" s="10" t="s">
        <v>28</v>
      </c>
      <c r="B276">
        <v>39.395589999999999</v>
      </c>
      <c r="C276">
        <v>-76.521951999999999</v>
      </c>
    </row>
    <row r="277" spans="1:3" x14ac:dyDescent="0.3">
      <c r="A277" s="10" t="s">
        <v>28</v>
      </c>
      <c r="B277">
        <v>39.260872399999997</v>
      </c>
      <c r="C277">
        <v>-76.675425200000006</v>
      </c>
    </row>
    <row r="278" spans="1:3" x14ac:dyDescent="0.3">
      <c r="A278" s="10" t="s">
        <v>28</v>
      </c>
      <c r="B278">
        <v>38.619429099999998</v>
      </c>
      <c r="C278">
        <v>-76.907223299999998</v>
      </c>
    </row>
    <row r="279" spans="1:3" x14ac:dyDescent="0.3">
      <c r="A279" s="10" t="s">
        <v>28</v>
      </c>
      <c r="B279">
        <v>39.299316599999997</v>
      </c>
      <c r="C279">
        <v>-76.537533400000001</v>
      </c>
    </row>
    <row r="280" spans="1:3" x14ac:dyDescent="0.3">
      <c r="A280" s="10" t="s">
        <v>28</v>
      </c>
      <c r="B280">
        <v>39.493690200000003</v>
      </c>
      <c r="C280">
        <v>-76.189422699999994</v>
      </c>
    </row>
    <row r="281" spans="1:3" x14ac:dyDescent="0.3">
      <c r="A281" s="10" t="s">
        <v>28</v>
      </c>
      <c r="B281">
        <v>39.516567500000001</v>
      </c>
      <c r="C281">
        <v>-76.644700599999993</v>
      </c>
    </row>
    <row r="282" spans="1:3" x14ac:dyDescent="0.3">
      <c r="A282" s="10" t="s">
        <v>28</v>
      </c>
      <c r="B282">
        <v>39.119464499999999</v>
      </c>
      <c r="C282">
        <v>-77.193227100000001</v>
      </c>
    </row>
    <row r="283" spans="1:3" x14ac:dyDescent="0.3">
      <c r="A283" s="10" t="s">
        <v>28</v>
      </c>
      <c r="B283">
        <v>39.363763300000002</v>
      </c>
      <c r="C283">
        <v>-77.431918600000003</v>
      </c>
    </row>
    <row r="284" spans="1:3" x14ac:dyDescent="0.3">
      <c r="A284" s="10" t="s">
        <v>28</v>
      </c>
      <c r="B284">
        <v>39.632019100000001</v>
      </c>
      <c r="C284">
        <v>-78.768580600000007</v>
      </c>
    </row>
    <row r="285" spans="1:3" x14ac:dyDescent="0.3">
      <c r="A285" s="10" t="s">
        <v>28</v>
      </c>
      <c r="B285">
        <v>39.610855700000002</v>
      </c>
      <c r="C285">
        <v>-77.723109699999995</v>
      </c>
    </row>
    <row r="286" spans="1:3" x14ac:dyDescent="0.3">
      <c r="A286" s="10" t="s">
        <v>28</v>
      </c>
      <c r="B286">
        <v>38.805374899999997</v>
      </c>
      <c r="C286">
        <v>-76.056687100000005</v>
      </c>
    </row>
    <row r="287" spans="1:3" x14ac:dyDescent="0.3">
      <c r="A287" s="10" t="s">
        <v>28</v>
      </c>
      <c r="B287">
        <v>38.403868500000002</v>
      </c>
      <c r="C287">
        <v>-75.5803406</v>
      </c>
    </row>
    <row r="288" spans="1:3" x14ac:dyDescent="0.3">
      <c r="A288" s="10" t="s">
        <v>28</v>
      </c>
      <c r="B288">
        <v>39.000594100000001</v>
      </c>
      <c r="C288">
        <v>-77.058312599999994</v>
      </c>
    </row>
    <row r="289" spans="1:3" x14ac:dyDescent="0.3">
      <c r="A289" s="10" t="s">
        <v>29</v>
      </c>
      <c r="B289">
        <v>39.939539799999999</v>
      </c>
      <c r="C289">
        <v>-76.792932399999998</v>
      </c>
    </row>
    <row r="290" spans="1:3" x14ac:dyDescent="0.3">
      <c r="A290" s="10" t="s">
        <v>30</v>
      </c>
      <c r="B290">
        <v>39.7664489</v>
      </c>
      <c r="C290">
        <v>-75.377227700000006</v>
      </c>
    </row>
    <row r="291" spans="1:3" x14ac:dyDescent="0.3">
      <c r="A291" s="10" t="s">
        <v>29</v>
      </c>
      <c r="B291">
        <v>39.952316699999997</v>
      </c>
      <c r="C291">
        <v>-75.166485699999996</v>
      </c>
    </row>
    <row r="292" spans="1:3" x14ac:dyDescent="0.3">
      <c r="A292" s="10" t="s">
        <v>30</v>
      </c>
      <c r="B292">
        <v>40.778978000000002</v>
      </c>
      <c r="C292">
        <v>-74.059938000000002</v>
      </c>
    </row>
    <row r="293" spans="1:3" x14ac:dyDescent="0.3">
      <c r="A293" s="10" t="s">
        <v>30</v>
      </c>
      <c r="B293">
        <v>40.799811699999999</v>
      </c>
      <c r="C293">
        <v>-74.103631300000004</v>
      </c>
    </row>
    <row r="294" spans="1:3" x14ac:dyDescent="0.3">
      <c r="A294" s="10" t="s">
        <v>30</v>
      </c>
      <c r="B294">
        <v>40.383125300000003</v>
      </c>
      <c r="C294">
        <v>-74.451997399999996</v>
      </c>
    </row>
    <row r="295" spans="1:3" x14ac:dyDescent="0.3">
      <c r="A295" s="10" t="s">
        <v>30</v>
      </c>
      <c r="B295">
        <v>40.668975699999997</v>
      </c>
      <c r="C295">
        <v>-74.0829533</v>
      </c>
    </row>
    <row r="296" spans="1:3" x14ac:dyDescent="0.3">
      <c r="A296" s="10" t="s">
        <v>30</v>
      </c>
      <c r="B296">
        <v>39.869391299999997</v>
      </c>
      <c r="C296">
        <v>-75.021418999999995</v>
      </c>
    </row>
    <row r="297" spans="1:3" x14ac:dyDescent="0.3">
      <c r="A297" s="10" t="s">
        <v>30</v>
      </c>
      <c r="B297">
        <v>40.581449800000001</v>
      </c>
      <c r="C297">
        <v>-74.253015199999993</v>
      </c>
    </row>
    <row r="298" spans="1:3" x14ac:dyDescent="0.3">
      <c r="A298" s="10" t="s">
        <v>30</v>
      </c>
      <c r="B298">
        <v>39.7408632</v>
      </c>
      <c r="C298">
        <v>-75.415589699999998</v>
      </c>
    </row>
    <row r="299" spans="1:3" x14ac:dyDescent="0.3">
      <c r="A299" s="10" t="s">
        <v>30</v>
      </c>
      <c r="B299">
        <v>40.873333500000001</v>
      </c>
      <c r="C299">
        <v>-74.443597199999999</v>
      </c>
    </row>
    <row r="300" spans="1:3" x14ac:dyDescent="0.3">
      <c r="A300" s="10" t="s">
        <v>31</v>
      </c>
      <c r="B300">
        <v>40.728182699999998</v>
      </c>
      <c r="C300">
        <v>-73.917377799999997</v>
      </c>
    </row>
    <row r="301" spans="1:3" x14ac:dyDescent="0.3">
      <c r="A301" s="10" t="s">
        <v>30</v>
      </c>
      <c r="B301">
        <v>39.9645802</v>
      </c>
      <c r="C301">
        <v>-74.202091600000003</v>
      </c>
    </row>
    <row r="302" spans="1:3" x14ac:dyDescent="0.3">
      <c r="A302" s="10" t="s">
        <v>31</v>
      </c>
      <c r="B302">
        <v>40.747904699999999</v>
      </c>
      <c r="C302">
        <v>-73.985895400000004</v>
      </c>
    </row>
    <row r="303" spans="1:3" x14ac:dyDescent="0.3">
      <c r="A303" s="10" t="s">
        <v>29</v>
      </c>
      <c r="B303">
        <v>40.2432607</v>
      </c>
      <c r="C303">
        <v>-76.8460331</v>
      </c>
    </row>
    <row r="304" spans="1:3" x14ac:dyDescent="0.3">
      <c r="A304" s="10" t="s">
        <v>29</v>
      </c>
      <c r="B304">
        <v>40.170341399999998</v>
      </c>
      <c r="C304">
        <v>-77.236946099999997</v>
      </c>
    </row>
    <row r="305" spans="1:3" x14ac:dyDescent="0.3">
      <c r="A305" s="10" t="s">
        <v>29</v>
      </c>
      <c r="B305">
        <v>40.455284399999996</v>
      </c>
      <c r="C305">
        <v>-78.429085200000003</v>
      </c>
    </row>
    <row r="306" spans="1:3" x14ac:dyDescent="0.3">
      <c r="A306" s="10" t="s">
        <v>29</v>
      </c>
      <c r="B306">
        <v>40.6752666</v>
      </c>
      <c r="C306">
        <v>-75.368776800000006</v>
      </c>
    </row>
    <row r="307" spans="1:3" x14ac:dyDescent="0.3">
      <c r="A307" s="10" t="s">
        <v>29</v>
      </c>
      <c r="B307">
        <v>40.598538599999998</v>
      </c>
      <c r="C307">
        <v>-79.555358600000005</v>
      </c>
    </row>
    <row r="308" spans="1:3" x14ac:dyDescent="0.3">
      <c r="A308" s="10" t="s">
        <v>29</v>
      </c>
      <c r="B308">
        <v>40.194797999999999</v>
      </c>
      <c r="C308">
        <v>-76.745263899999998</v>
      </c>
    </row>
    <row r="309" spans="1:3" x14ac:dyDescent="0.3">
      <c r="A309" s="10" t="s">
        <v>29</v>
      </c>
      <c r="B309">
        <v>40.224190900000004</v>
      </c>
      <c r="C309">
        <v>-79.617331800000002</v>
      </c>
    </row>
    <row r="310" spans="1:3" x14ac:dyDescent="0.3">
      <c r="A310" s="10" t="s">
        <v>29</v>
      </c>
      <c r="B310">
        <v>41.6727019</v>
      </c>
      <c r="C310">
        <v>-78.766615000000002</v>
      </c>
    </row>
    <row r="311" spans="1:3" x14ac:dyDescent="0.3">
      <c r="A311" s="10" t="s">
        <v>29</v>
      </c>
      <c r="B311">
        <v>40.679932899999997</v>
      </c>
      <c r="C311">
        <v>-80.153812799999997</v>
      </c>
    </row>
    <row r="312" spans="1:3" x14ac:dyDescent="0.3">
      <c r="A312" s="10" t="s">
        <v>29</v>
      </c>
      <c r="B312">
        <v>39.859613899999999</v>
      </c>
      <c r="C312">
        <v>-75.252188899999993</v>
      </c>
    </row>
    <row r="313" spans="1:3" x14ac:dyDescent="0.3">
      <c r="A313" s="10" t="s">
        <v>29</v>
      </c>
      <c r="B313">
        <v>40.7453711</v>
      </c>
      <c r="C313">
        <v>-75.271900200000005</v>
      </c>
    </row>
    <row r="314" spans="1:3" x14ac:dyDescent="0.3">
      <c r="A314" s="10" t="s">
        <v>29</v>
      </c>
      <c r="B314">
        <v>40.282541999999999</v>
      </c>
      <c r="C314">
        <v>-78.843383000000003</v>
      </c>
    </row>
    <row r="315" spans="1:3" x14ac:dyDescent="0.3">
      <c r="A315" s="10" t="s">
        <v>29</v>
      </c>
      <c r="B315">
        <v>40.0893905</v>
      </c>
      <c r="C315">
        <v>-76.351433799999995</v>
      </c>
    </row>
    <row r="316" spans="1:3" x14ac:dyDescent="0.3">
      <c r="A316" s="10" t="s">
        <v>29</v>
      </c>
      <c r="B316">
        <v>40.164075199999999</v>
      </c>
      <c r="C316">
        <v>-75.144039199999995</v>
      </c>
    </row>
    <row r="317" spans="1:3" x14ac:dyDescent="0.3">
      <c r="A317" s="10" t="s">
        <v>29</v>
      </c>
      <c r="B317">
        <v>41.404978499999999</v>
      </c>
      <c r="C317">
        <v>-75.702529299999995</v>
      </c>
    </row>
    <row r="318" spans="1:3" x14ac:dyDescent="0.3">
      <c r="A318" s="10" t="s">
        <v>29</v>
      </c>
      <c r="B318">
        <v>40.047839799999998</v>
      </c>
      <c r="C318">
        <v>-76.745288700000003</v>
      </c>
    </row>
    <row r="319" spans="1:3" x14ac:dyDescent="0.3">
      <c r="A319" s="10" t="s">
        <v>29</v>
      </c>
      <c r="B319">
        <v>40.353319800000001</v>
      </c>
      <c r="C319">
        <v>-76.735717300000005</v>
      </c>
    </row>
    <row r="320" spans="1:3" x14ac:dyDescent="0.3">
      <c r="A320" s="10" t="s">
        <v>31</v>
      </c>
      <c r="B320">
        <v>40.754362700000001</v>
      </c>
      <c r="C320">
        <v>-73.987667200000004</v>
      </c>
    </row>
    <row r="321" spans="1:3" x14ac:dyDescent="0.3">
      <c r="A321" s="10" t="s">
        <v>31</v>
      </c>
      <c r="B321">
        <v>42.252822500000001</v>
      </c>
      <c r="C321">
        <v>-73.756657399999995</v>
      </c>
    </row>
    <row r="322" spans="1:3" x14ac:dyDescent="0.3">
      <c r="A322" s="10" t="s">
        <v>31</v>
      </c>
      <c r="B322">
        <v>42.882706499999998</v>
      </c>
      <c r="C322">
        <v>-78.810655199999999</v>
      </c>
    </row>
    <row r="323" spans="1:3" x14ac:dyDescent="0.3">
      <c r="A323" s="10" t="s">
        <v>31</v>
      </c>
      <c r="B323">
        <v>40.847631300000003</v>
      </c>
      <c r="C323">
        <v>-73.901429399999998</v>
      </c>
    </row>
    <row r="324" spans="1:3" x14ac:dyDescent="0.3">
      <c r="A324" s="10" t="s">
        <v>31</v>
      </c>
      <c r="B324">
        <v>42.995133199999998</v>
      </c>
      <c r="C324">
        <v>-78.2023504</v>
      </c>
    </row>
    <row r="325" spans="1:3" x14ac:dyDescent="0.3">
      <c r="A325" s="10" t="s">
        <v>31</v>
      </c>
      <c r="B325">
        <v>43.111598000000001</v>
      </c>
      <c r="C325">
        <v>-76.126031699999999</v>
      </c>
    </row>
    <row r="326" spans="1:3" x14ac:dyDescent="0.3">
      <c r="A326" s="10" t="s">
        <v>31</v>
      </c>
      <c r="B326">
        <v>42.181177400000003</v>
      </c>
      <c r="C326">
        <v>-76.813545899999994</v>
      </c>
    </row>
    <row r="327" spans="1:3" x14ac:dyDescent="0.3">
      <c r="A327" s="10" t="s">
        <v>32</v>
      </c>
      <c r="B327">
        <v>41.898120900000002</v>
      </c>
      <c r="C327">
        <v>-72.630321499999994</v>
      </c>
    </row>
    <row r="328" spans="1:3" x14ac:dyDescent="0.3">
      <c r="A328" s="10" t="s">
        <v>32</v>
      </c>
      <c r="B328">
        <v>41.914454800000001</v>
      </c>
      <c r="C328">
        <v>-72.714595599999996</v>
      </c>
    </row>
    <row r="329" spans="1:3" x14ac:dyDescent="0.3">
      <c r="A329" s="10" t="s">
        <v>32</v>
      </c>
      <c r="B329">
        <v>41.938334699999999</v>
      </c>
      <c r="C329">
        <v>-72.676416700000004</v>
      </c>
    </row>
    <row r="330" spans="1:3" x14ac:dyDescent="0.3">
      <c r="A330" s="10" t="s">
        <v>32</v>
      </c>
      <c r="B330">
        <v>41.915100199999998</v>
      </c>
      <c r="C330">
        <v>-72.662385700000002</v>
      </c>
    </row>
    <row r="331" spans="1:3" x14ac:dyDescent="0.3">
      <c r="A331" s="10" t="s">
        <v>32</v>
      </c>
      <c r="B331">
        <v>41.937217099999998</v>
      </c>
      <c r="C331">
        <v>-72.666497100000001</v>
      </c>
    </row>
    <row r="332" spans="1:3" x14ac:dyDescent="0.3">
      <c r="A332" s="10" t="s">
        <v>32</v>
      </c>
      <c r="B332">
        <v>41.110028200000002</v>
      </c>
      <c r="C332">
        <v>-73.409395799999999</v>
      </c>
    </row>
    <row r="333" spans="1:3" x14ac:dyDescent="0.3">
      <c r="A333" s="10" t="s">
        <v>32</v>
      </c>
      <c r="B333">
        <v>41.607119300000001</v>
      </c>
      <c r="C333">
        <v>-73.080756699999995</v>
      </c>
    </row>
    <row r="334" spans="1:3" x14ac:dyDescent="0.3">
      <c r="A334" s="10" t="s">
        <v>32</v>
      </c>
      <c r="B334">
        <v>41.246957600000002</v>
      </c>
      <c r="C334">
        <v>-72.991351600000002</v>
      </c>
    </row>
    <row r="335" spans="1:3" x14ac:dyDescent="0.3">
      <c r="A335" s="10" t="s">
        <v>32</v>
      </c>
      <c r="B335">
        <v>41.368667799999997</v>
      </c>
      <c r="C335">
        <v>-72.883766699999995</v>
      </c>
    </row>
    <row r="336" spans="1:3" x14ac:dyDescent="0.3">
      <c r="A336" s="10" t="s">
        <v>32</v>
      </c>
      <c r="B336">
        <v>41.172730000000001</v>
      </c>
      <c r="C336">
        <v>-73.151740399999994</v>
      </c>
    </row>
    <row r="337" spans="1:3" x14ac:dyDescent="0.3">
      <c r="A337" s="10" t="s">
        <v>32</v>
      </c>
      <c r="B337">
        <v>41.089906800000001</v>
      </c>
      <c r="C337">
        <v>-73.426214999999999</v>
      </c>
    </row>
    <row r="338" spans="1:3" x14ac:dyDescent="0.3">
      <c r="A338" s="10" t="s">
        <v>32</v>
      </c>
      <c r="B338">
        <v>41.565524000000003</v>
      </c>
      <c r="C338">
        <v>-72.151029699999995</v>
      </c>
    </row>
    <row r="339" spans="1:3" x14ac:dyDescent="0.3">
      <c r="A339" s="10" t="s">
        <v>32</v>
      </c>
      <c r="B339">
        <v>41.747935300000002</v>
      </c>
      <c r="C339">
        <v>-72.662790400000006</v>
      </c>
    </row>
    <row r="340" spans="1:3" x14ac:dyDescent="0.3">
      <c r="A340" s="10" t="s">
        <v>32</v>
      </c>
      <c r="B340">
        <v>41.386134200000001</v>
      </c>
      <c r="C340">
        <v>-72.163393600000006</v>
      </c>
    </row>
    <row r="341" spans="1:3" x14ac:dyDescent="0.3">
      <c r="A341" s="10" t="s">
        <v>32</v>
      </c>
      <c r="B341">
        <v>41.461698499999997</v>
      </c>
      <c r="C341">
        <v>-73.397348800000003</v>
      </c>
    </row>
    <row r="342" spans="1:3" x14ac:dyDescent="0.3">
      <c r="A342" s="10" t="s">
        <v>33</v>
      </c>
      <c r="B342">
        <v>42.014926000000003</v>
      </c>
      <c r="C342">
        <v>-70.737169600000001</v>
      </c>
    </row>
    <row r="343" spans="1:3" x14ac:dyDescent="0.3">
      <c r="A343" s="10" t="s">
        <v>34</v>
      </c>
      <c r="B343">
        <v>41.734262800000003</v>
      </c>
      <c r="C343">
        <v>-71.445398800000007</v>
      </c>
    </row>
    <row r="344" spans="1:3" x14ac:dyDescent="0.3">
      <c r="A344" s="10" t="s">
        <v>33</v>
      </c>
      <c r="B344">
        <v>42.363385399999999</v>
      </c>
      <c r="C344">
        <v>-71.153163899999996</v>
      </c>
    </row>
    <row r="345" spans="1:3" x14ac:dyDescent="0.3">
      <c r="A345" s="10" t="s">
        <v>33</v>
      </c>
      <c r="B345">
        <v>42.377797700000002</v>
      </c>
      <c r="C345">
        <v>-71.078716600000007</v>
      </c>
    </row>
    <row r="346" spans="1:3" x14ac:dyDescent="0.3">
      <c r="A346" s="10" t="s">
        <v>33</v>
      </c>
      <c r="B346">
        <v>42.251648699999997</v>
      </c>
      <c r="C346">
        <v>-71.7135471</v>
      </c>
    </row>
    <row r="347" spans="1:3" x14ac:dyDescent="0.3">
      <c r="A347" s="10" t="s">
        <v>33</v>
      </c>
      <c r="B347">
        <v>42.557763299999998</v>
      </c>
      <c r="C347">
        <v>-71.127695000000003</v>
      </c>
    </row>
    <row r="348" spans="1:3" x14ac:dyDescent="0.3">
      <c r="A348" s="10" t="s">
        <v>33</v>
      </c>
      <c r="B348">
        <v>42.449277100000003</v>
      </c>
      <c r="C348">
        <v>-70.979812600000002</v>
      </c>
    </row>
    <row r="349" spans="1:3" x14ac:dyDescent="0.3">
      <c r="A349" s="10" t="s">
        <v>33</v>
      </c>
      <c r="B349">
        <v>42.372063199999999</v>
      </c>
      <c r="C349">
        <v>-71.026829899999996</v>
      </c>
    </row>
    <row r="350" spans="1:3" x14ac:dyDescent="0.3">
      <c r="A350" s="10" t="s">
        <v>33</v>
      </c>
      <c r="B350">
        <v>41.260479699999998</v>
      </c>
      <c r="C350">
        <v>-70.061030799999997</v>
      </c>
    </row>
    <row r="351" spans="1:3" x14ac:dyDescent="0.3">
      <c r="A351" s="10" t="s">
        <v>33</v>
      </c>
      <c r="B351">
        <v>42.5984725</v>
      </c>
      <c r="C351">
        <v>-71.309837299999998</v>
      </c>
    </row>
    <row r="352" spans="1:3" x14ac:dyDescent="0.3">
      <c r="A352" s="10" t="s">
        <v>33</v>
      </c>
      <c r="B352">
        <v>42.394922000000001</v>
      </c>
      <c r="C352">
        <v>-71.021887800000002</v>
      </c>
    </row>
    <row r="353" spans="1:3" x14ac:dyDescent="0.3">
      <c r="A353" s="10" t="s">
        <v>33</v>
      </c>
      <c r="B353">
        <v>42.413916700000001</v>
      </c>
      <c r="C353">
        <v>-71.074429499999994</v>
      </c>
    </row>
    <row r="354" spans="1:3" x14ac:dyDescent="0.3">
      <c r="A354" s="10" t="s">
        <v>33</v>
      </c>
      <c r="B354">
        <v>42.298847000000002</v>
      </c>
      <c r="C354">
        <v>-71.500737299999997</v>
      </c>
    </row>
    <row r="355" spans="1:3" x14ac:dyDescent="0.3">
      <c r="A355" s="10" t="s">
        <v>35</v>
      </c>
      <c r="B355">
        <v>42.913730600000001</v>
      </c>
      <c r="C355">
        <v>-71.440437299999999</v>
      </c>
    </row>
    <row r="356" spans="1:3" x14ac:dyDescent="0.3">
      <c r="A356" s="10" t="s">
        <v>36</v>
      </c>
      <c r="B356">
        <v>44.208271199999999</v>
      </c>
      <c r="C356">
        <v>-72.565658999999997</v>
      </c>
    </row>
    <row r="357" spans="1:3" x14ac:dyDescent="0.3">
      <c r="A357" s="10" t="s">
        <v>36</v>
      </c>
      <c r="B357">
        <v>44.494595099999998</v>
      </c>
      <c r="C357">
        <v>-72.012997600000006</v>
      </c>
    </row>
    <row r="358" spans="1:3" x14ac:dyDescent="0.3">
      <c r="A358" s="10" t="s">
        <v>31</v>
      </c>
      <c r="B358">
        <v>44.709361800000003</v>
      </c>
      <c r="C358">
        <v>-73.540706200000002</v>
      </c>
    </row>
    <row r="359" spans="1:3" x14ac:dyDescent="0.3">
      <c r="A359" s="10" t="s">
        <v>35</v>
      </c>
      <c r="B359">
        <v>44.291543300000001</v>
      </c>
      <c r="C359">
        <v>-71.542417400000005</v>
      </c>
    </row>
    <row r="360" spans="1:3" x14ac:dyDescent="0.3">
      <c r="A360" s="10" t="s">
        <v>35</v>
      </c>
      <c r="B360">
        <v>43.027400900000004</v>
      </c>
      <c r="C360">
        <v>-71.166855100000006</v>
      </c>
    </row>
    <row r="361" spans="1:3" x14ac:dyDescent="0.3">
      <c r="A361" s="10" t="s">
        <v>35</v>
      </c>
      <c r="B361">
        <v>42.973823500000002</v>
      </c>
      <c r="C361">
        <v>-70.887840199999999</v>
      </c>
    </row>
    <row r="362" spans="1:3" x14ac:dyDescent="0.3">
      <c r="A362" s="10" t="s">
        <v>35</v>
      </c>
      <c r="B362">
        <v>42.922692499999997</v>
      </c>
      <c r="C362">
        <v>-71.443480800000003</v>
      </c>
    </row>
    <row r="363" spans="1:3" x14ac:dyDescent="0.3">
      <c r="A363" s="10" t="s">
        <v>35</v>
      </c>
      <c r="B363">
        <v>43.447134499999997</v>
      </c>
      <c r="C363">
        <v>-71.545239600000002</v>
      </c>
    </row>
    <row r="364" spans="1:3" x14ac:dyDescent="0.3">
      <c r="A364" s="10" t="s">
        <v>35</v>
      </c>
      <c r="B364">
        <v>42.9272931</v>
      </c>
      <c r="C364">
        <v>-71.4386583</v>
      </c>
    </row>
    <row r="365" spans="1:3" x14ac:dyDescent="0.3">
      <c r="A365" s="10" t="s">
        <v>37</v>
      </c>
      <c r="B365">
        <v>45.118349600000002</v>
      </c>
      <c r="C365">
        <v>-67.349635399999997</v>
      </c>
    </row>
    <row r="366" spans="1:3" x14ac:dyDescent="0.3">
      <c r="A366" s="10" t="s">
        <v>37</v>
      </c>
      <c r="B366">
        <v>43.604920999999997</v>
      </c>
      <c r="C366">
        <v>-70.304717199999999</v>
      </c>
    </row>
    <row r="367" spans="1:3" x14ac:dyDescent="0.3">
      <c r="A367" s="10" t="s">
        <v>37</v>
      </c>
      <c r="B367">
        <v>43.640011899999998</v>
      </c>
      <c r="C367">
        <v>-70.321586400000001</v>
      </c>
    </row>
    <row r="368" spans="1:3" x14ac:dyDescent="0.3">
      <c r="A368" s="10" t="s">
        <v>37</v>
      </c>
      <c r="B368">
        <v>44.574021000000002</v>
      </c>
      <c r="C368">
        <v>-69.631079799999995</v>
      </c>
    </row>
    <row r="369" spans="1:3" x14ac:dyDescent="0.3">
      <c r="A369" s="10" t="s">
        <v>37</v>
      </c>
      <c r="B369">
        <v>44.0457593</v>
      </c>
      <c r="C369">
        <v>-70.291984099999993</v>
      </c>
    </row>
    <row r="370" spans="1:3" x14ac:dyDescent="0.3">
      <c r="A370" s="10" t="s">
        <v>37</v>
      </c>
      <c r="B370">
        <v>44.787880899999998</v>
      </c>
      <c r="C370">
        <v>-68.760797800000006</v>
      </c>
    </row>
    <row r="371" spans="1:3" x14ac:dyDescent="0.3">
      <c r="A371" s="10" t="s">
        <v>37</v>
      </c>
      <c r="B371">
        <v>43.32732</v>
      </c>
      <c r="C371">
        <v>-70.598388600000007</v>
      </c>
    </row>
    <row r="372" spans="1:3" x14ac:dyDescent="0.3">
      <c r="A372" s="10" t="s">
        <v>37</v>
      </c>
      <c r="B372">
        <v>44.089325700000003</v>
      </c>
      <c r="C372">
        <v>-69.114492999999996</v>
      </c>
    </row>
    <row r="373" spans="1:3" x14ac:dyDescent="0.3">
      <c r="A373" s="10" t="s">
        <v>54</v>
      </c>
      <c r="B373">
        <v>32.884222800000003</v>
      </c>
      <c r="C373">
        <v>-96.881094599999997</v>
      </c>
    </row>
    <row r="374" spans="1:3" x14ac:dyDescent="0.3">
      <c r="A374" s="10" t="s">
        <v>54</v>
      </c>
      <c r="B374">
        <v>32.501748399999997</v>
      </c>
      <c r="C374">
        <v>-94.711020099999999</v>
      </c>
    </row>
    <row r="375" spans="1:3" x14ac:dyDescent="0.3">
      <c r="A375" s="10" t="s">
        <v>54</v>
      </c>
      <c r="B375">
        <v>32.671825800000001</v>
      </c>
      <c r="C375">
        <v>-97.069987600000005</v>
      </c>
    </row>
    <row r="376" spans="1:3" x14ac:dyDescent="0.3">
      <c r="A376" s="10" t="s">
        <v>54</v>
      </c>
      <c r="B376">
        <v>32.980459099999997</v>
      </c>
      <c r="C376">
        <v>-97.248094899999998</v>
      </c>
    </row>
    <row r="377" spans="1:3" x14ac:dyDescent="0.3">
      <c r="A377" s="10" t="s">
        <v>54</v>
      </c>
      <c r="B377">
        <v>33.230027399999997</v>
      </c>
      <c r="C377">
        <v>-96.622832000000002</v>
      </c>
    </row>
    <row r="378" spans="1:3" x14ac:dyDescent="0.3">
      <c r="A378" s="10" t="s">
        <v>54</v>
      </c>
      <c r="B378">
        <v>32.767941499999999</v>
      </c>
      <c r="C378">
        <v>-96.901199300000002</v>
      </c>
    </row>
    <row r="379" spans="1:3" x14ac:dyDescent="0.3">
      <c r="A379" s="10" t="s">
        <v>54</v>
      </c>
      <c r="B379">
        <v>29.9495352</v>
      </c>
      <c r="C379">
        <v>-95.347337100000004</v>
      </c>
    </row>
    <row r="380" spans="1:3" x14ac:dyDescent="0.3">
      <c r="A380" s="10" t="s">
        <v>54</v>
      </c>
      <c r="B380">
        <v>34.216904399999997</v>
      </c>
      <c r="C380">
        <v>-101.7303563</v>
      </c>
    </row>
    <row r="381" spans="1:3" x14ac:dyDescent="0.3">
      <c r="A381" s="10" t="s">
        <v>54</v>
      </c>
      <c r="B381">
        <v>30.214458</v>
      </c>
      <c r="C381">
        <v>-97.670740300000006</v>
      </c>
    </row>
    <row r="382" spans="1:3" x14ac:dyDescent="0.3">
      <c r="A382" s="10" t="s">
        <v>54</v>
      </c>
      <c r="B382">
        <v>32.913953399999997</v>
      </c>
      <c r="C382">
        <v>-97.063382899999993</v>
      </c>
    </row>
    <row r="383" spans="1:3" x14ac:dyDescent="0.3">
      <c r="A383" s="10" t="s">
        <v>54</v>
      </c>
      <c r="B383">
        <v>32.973126100000002</v>
      </c>
      <c r="C383">
        <v>-97.252704100000003</v>
      </c>
    </row>
    <row r="384" spans="1:3" x14ac:dyDescent="0.3">
      <c r="A384" s="10" t="s">
        <v>54</v>
      </c>
      <c r="B384">
        <v>30.483919012000001</v>
      </c>
      <c r="C384">
        <v>-97.640819215999997</v>
      </c>
    </row>
    <row r="385" spans="1:3" x14ac:dyDescent="0.3">
      <c r="A385" s="10" t="s">
        <v>52</v>
      </c>
      <c r="B385">
        <v>32.938794899999998</v>
      </c>
      <c r="C385">
        <v>-105.9636993</v>
      </c>
    </row>
    <row r="386" spans="1:3" x14ac:dyDescent="0.3">
      <c r="A386" s="10" t="s">
        <v>52</v>
      </c>
      <c r="B386">
        <v>32.777499300000002</v>
      </c>
      <c r="C386">
        <v>-108.2719044</v>
      </c>
    </row>
    <row r="387" spans="1:3" x14ac:dyDescent="0.3">
      <c r="A387" s="10" t="s">
        <v>52</v>
      </c>
      <c r="B387">
        <v>36.361797299999999</v>
      </c>
      <c r="C387">
        <v>-104.6052322</v>
      </c>
    </row>
    <row r="388" spans="1:3" x14ac:dyDescent="0.3">
      <c r="A388" s="10" t="s">
        <v>52</v>
      </c>
      <c r="B388">
        <v>33.133017899999999</v>
      </c>
      <c r="C388">
        <v>-107.2407619</v>
      </c>
    </row>
    <row r="389" spans="1:3" x14ac:dyDescent="0.3">
      <c r="A389" s="10" t="s">
        <v>52</v>
      </c>
      <c r="B389">
        <v>35.1280857</v>
      </c>
      <c r="C389">
        <v>-106.62247170000001</v>
      </c>
    </row>
    <row r="390" spans="1:3" x14ac:dyDescent="0.3">
      <c r="A390" s="10" t="s">
        <v>47</v>
      </c>
      <c r="B390">
        <v>37.191798599999998</v>
      </c>
      <c r="C390">
        <v>-104.4953005</v>
      </c>
    </row>
    <row r="391" spans="1:3" x14ac:dyDescent="0.3">
      <c r="A391" s="10" t="s">
        <v>52</v>
      </c>
      <c r="B391">
        <v>35.124121100000004</v>
      </c>
      <c r="C391">
        <v>-106.619145</v>
      </c>
    </row>
    <row r="392" spans="1:3" x14ac:dyDescent="0.3">
      <c r="A392" s="10" t="s">
        <v>52</v>
      </c>
      <c r="B392">
        <v>35.632199</v>
      </c>
      <c r="C392">
        <v>-106.0249055</v>
      </c>
    </row>
    <row r="393" spans="1:3" x14ac:dyDescent="0.3">
      <c r="A393" s="10" t="s">
        <v>52</v>
      </c>
      <c r="B393">
        <v>35.563861799999998</v>
      </c>
      <c r="C393">
        <v>-105.2256546</v>
      </c>
    </row>
    <row r="394" spans="1:3" x14ac:dyDescent="0.3">
      <c r="A394" s="10" t="s">
        <v>52</v>
      </c>
      <c r="B394">
        <v>36.383244599999998</v>
      </c>
      <c r="C394">
        <v>-105.5934573</v>
      </c>
    </row>
    <row r="395" spans="1:3" x14ac:dyDescent="0.3">
      <c r="A395" s="10" t="s">
        <v>52</v>
      </c>
      <c r="B395">
        <v>32.250156199999999</v>
      </c>
      <c r="C395">
        <v>-107.7330126</v>
      </c>
    </row>
    <row r="396" spans="1:3" x14ac:dyDescent="0.3">
      <c r="A396" s="10" t="s">
        <v>47</v>
      </c>
      <c r="B396">
        <v>39.631685099999999</v>
      </c>
      <c r="C396">
        <v>-106.9132467</v>
      </c>
    </row>
    <row r="397" spans="1:3" x14ac:dyDescent="0.3">
      <c r="A397" s="10" t="s">
        <v>47</v>
      </c>
      <c r="B397">
        <v>39.915538300000001</v>
      </c>
      <c r="C397">
        <v>-105.1135074</v>
      </c>
    </row>
    <row r="398" spans="1:3" x14ac:dyDescent="0.3">
      <c r="A398" s="10" t="s">
        <v>47</v>
      </c>
      <c r="B398">
        <v>39.630722900000002</v>
      </c>
      <c r="C398">
        <v>-106.0778416</v>
      </c>
    </row>
    <row r="399" spans="1:3" x14ac:dyDescent="0.3">
      <c r="A399" s="10" t="s">
        <v>47</v>
      </c>
      <c r="B399">
        <v>39.3013902</v>
      </c>
      <c r="C399">
        <v>-102.300625</v>
      </c>
    </row>
    <row r="400" spans="1:3" x14ac:dyDescent="0.3">
      <c r="A400" s="10" t="s">
        <v>47</v>
      </c>
      <c r="B400">
        <v>39.7507795</v>
      </c>
      <c r="C400">
        <v>-104.75986</v>
      </c>
    </row>
    <row r="401" spans="1:3" x14ac:dyDescent="0.3">
      <c r="A401" s="10" t="s">
        <v>47</v>
      </c>
      <c r="B401">
        <v>37.452420199999999</v>
      </c>
      <c r="C401">
        <v>-105.8656234</v>
      </c>
    </row>
    <row r="402" spans="1:3" x14ac:dyDescent="0.3">
      <c r="A402" s="10" t="s">
        <v>47</v>
      </c>
      <c r="B402">
        <v>39.778002360000002</v>
      </c>
      <c r="C402">
        <v>-104.842567582</v>
      </c>
    </row>
    <row r="403" spans="1:3" x14ac:dyDescent="0.3">
      <c r="A403" s="10" t="s">
        <v>47</v>
      </c>
      <c r="B403">
        <v>38.110247200000003</v>
      </c>
      <c r="C403">
        <v>-102.62014979999999</v>
      </c>
    </row>
    <row r="404" spans="1:3" x14ac:dyDescent="0.3">
      <c r="A404" s="10" t="s">
        <v>47</v>
      </c>
      <c r="B404">
        <v>38.524739099999998</v>
      </c>
      <c r="C404">
        <v>-105.9882839</v>
      </c>
    </row>
    <row r="405" spans="1:3" x14ac:dyDescent="0.3">
      <c r="A405" s="10" t="s">
        <v>47</v>
      </c>
      <c r="B405">
        <v>38.541641200000001</v>
      </c>
      <c r="C405">
        <v>-106.9366607</v>
      </c>
    </row>
    <row r="406" spans="1:3" x14ac:dyDescent="0.3">
      <c r="A406" s="10" t="s">
        <v>47</v>
      </c>
      <c r="B406">
        <v>39.790772400000002</v>
      </c>
      <c r="C406">
        <v>-104.91939480000001</v>
      </c>
    </row>
    <row r="407" spans="1:3" x14ac:dyDescent="0.3">
      <c r="A407" s="10" t="s">
        <v>47</v>
      </c>
      <c r="B407">
        <v>39.562953299999997</v>
      </c>
      <c r="C407">
        <v>-104.837417</v>
      </c>
    </row>
    <row r="408" spans="1:3" x14ac:dyDescent="0.3">
      <c r="A408" s="10" t="s">
        <v>47</v>
      </c>
      <c r="B408">
        <v>38.845211300000003</v>
      </c>
      <c r="C408">
        <v>-104.74471080000001</v>
      </c>
    </row>
    <row r="409" spans="1:3" x14ac:dyDescent="0.3">
      <c r="A409" s="10" t="s">
        <v>58</v>
      </c>
      <c r="B409">
        <v>41.803742800000002</v>
      </c>
      <c r="C409">
        <v>-107.2191582</v>
      </c>
    </row>
    <row r="410" spans="1:3" x14ac:dyDescent="0.3">
      <c r="A410" s="10" t="s">
        <v>58</v>
      </c>
      <c r="B410">
        <v>41.127481799999998</v>
      </c>
      <c r="C410">
        <v>-104.8405432</v>
      </c>
    </row>
    <row r="411" spans="1:3" x14ac:dyDescent="0.3">
      <c r="A411" s="10" t="s">
        <v>58</v>
      </c>
      <c r="B411">
        <v>44.249090199999998</v>
      </c>
      <c r="C411">
        <v>-105.54898919999999</v>
      </c>
    </row>
    <row r="412" spans="1:3" x14ac:dyDescent="0.3">
      <c r="A412" s="10" t="s">
        <v>58</v>
      </c>
      <c r="B412">
        <v>42.871304100000003</v>
      </c>
      <c r="C412">
        <v>-106.34748279999999</v>
      </c>
    </row>
    <row r="413" spans="1:3" x14ac:dyDescent="0.3">
      <c r="A413" s="10" t="s">
        <v>58</v>
      </c>
      <c r="B413">
        <v>41.570549399999997</v>
      </c>
      <c r="C413">
        <v>-109.27344220000001</v>
      </c>
    </row>
    <row r="414" spans="1:3" x14ac:dyDescent="0.3">
      <c r="A414" s="10" t="s">
        <v>58</v>
      </c>
      <c r="B414">
        <v>43.459617000000001</v>
      </c>
      <c r="C414">
        <v>-110.7988137</v>
      </c>
    </row>
    <row r="415" spans="1:3" x14ac:dyDescent="0.3">
      <c r="A415" s="10" t="s">
        <v>50</v>
      </c>
      <c r="B415">
        <v>46.601505299999999</v>
      </c>
      <c r="C415">
        <v>-111.98388370000001</v>
      </c>
    </row>
    <row r="416" spans="1:3" x14ac:dyDescent="0.3">
      <c r="A416" s="10" t="s">
        <v>50</v>
      </c>
      <c r="B416">
        <v>47.1024788</v>
      </c>
      <c r="C416">
        <v>-104.7664568</v>
      </c>
    </row>
    <row r="417" spans="1:3" x14ac:dyDescent="0.3">
      <c r="A417" s="10" t="s">
        <v>50</v>
      </c>
      <c r="B417">
        <v>48.126823399999999</v>
      </c>
      <c r="C417">
        <v>-105.4600296</v>
      </c>
    </row>
    <row r="418" spans="1:3" x14ac:dyDescent="0.3">
      <c r="A418" s="10" t="s">
        <v>50</v>
      </c>
      <c r="B418">
        <v>45.702044999999998</v>
      </c>
      <c r="C418">
        <v>-111.06308129999999</v>
      </c>
    </row>
    <row r="419" spans="1:3" x14ac:dyDescent="0.3">
      <c r="A419" s="10" t="s">
        <v>49</v>
      </c>
      <c r="B419">
        <v>43.585552399999997</v>
      </c>
      <c r="C419">
        <v>-116.35136180000001</v>
      </c>
    </row>
    <row r="420" spans="1:3" x14ac:dyDescent="0.3">
      <c r="A420" s="10" t="s">
        <v>49</v>
      </c>
      <c r="B420">
        <v>42.548665200000002</v>
      </c>
      <c r="C420">
        <v>-113.75574570000001</v>
      </c>
    </row>
    <row r="421" spans="1:3" x14ac:dyDescent="0.3">
      <c r="A421" s="10" t="s">
        <v>49</v>
      </c>
      <c r="B421">
        <v>46.421937800000002</v>
      </c>
      <c r="C421">
        <v>-117.00392530000001</v>
      </c>
    </row>
    <row r="422" spans="1:3" x14ac:dyDescent="0.3">
      <c r="A422" s="10" t="s">
        <v>49</v>
      </c>
      <c r="B422">
        <v>48.289489600000003</v>
      </c>
      <c r="C422">
        <v>-116.5601961</v>
      </c>
    </row>
    <row r="423" spans="1:3" x14ac:dyDescent="0.3">
      <c r="A423" s="10" t="s">
        <v>49</v>
      </c>
      <c r="B423">
        <v>43.518557399999999</v>
      </c>
      <c r="C423">
        <v>-114.3167765</v>
      </c>
    </row>
    <row r="424" spans="1:3" x14ac:dyDescent="0.3">
      <c r="A424" s="10" t="s">
        <v>49</v>
      </c>
      <c r="B424">
        <v>47.706351699999999</v>
      </c>
      <c r="C424">
        <v>-117.02206459999999</v>
      </c>
    </row>
    <row r="425" spans="1:3" x14ac:dyDescent="0.3">
      <c r="A425" s="10" t="s">
        <v>49</v>
      </c>
      <c r="B425">
        <v>43.566767400000003</v>
      </c>
      <c r="C425">
        <v>-116.2448545</v>
      </c>
    </row>
    <row r="426" spans="1:3" x14ac:dyDescent="0.3">
      <c r="A426" s="10" t="s">
        <v>57</v>
      </c>
      <c r="B426">
        <v>47.450875029000002</v>
      </c>
      <c r="C426">
        <v>-122.2536238</v>
      </c>
    </row>
    <row r="427" spans="1:3" x14ac:dyDescent="0.3">
      <c r="A427" s="10" t="s">
        <v>57</v>
      </c>
      <c r="B427">
        <v>46.997971100000001</v>
      </c>
      <c r="C427">
        <v>-123.4412983</v>
      </c>
    </row>
    <row r="428" spans="1:3" x14ac:dyDescent="0.3">
      <c r="A428" s="10" t="s">
        <v>57</v>
      </c>
      <c r="B428">
        <v>47.413063000000001</v>
      </c>
      <c r="C428">
        <v>-120.3003298</v>
      </c>
    </row>
    <row r="429" spans="1:3" x14ac:dyDescent="0.3">
      <c r="A429" s="10" t="s">
        <v>57</v>
      </c>
      <c r="B429">
        <v>48.105457199999996</v>
      </c>
      <c r="C429">
        <v>-123.3686244</v>
      </c>
    </row>
    <row r="430" spans="1:3" x14ac:dyDescent="0.3">
      <c r="A430" s="10" t="s">
        <v>57</v>
      </c>
      <c r="B430">
        <v>48.527633600000001</v>
      </c>
      <c r="C430">
        <v>-123.0267659</v>
      </c>
    </row>
    <row r="431" spans="1:3" x14ac:dyDescent="0.3">
      <c r="A431" s="10" t="s">
        <v>57</v>
      </c>
      <c r="B431">
        <v>47.214584500000001</v>
      </c>
      <c r="C431">
        <v>-122.31288290000001</v>
      </c>
    </row>
    <row r="432" spans="1:3" x14ac:dyDescent="0.3">
      <c r="A432" s="10" t="s">
        <v>57</v>
      </c>
      <c r="B432">
        <v>47.502345800000001</v>
      </c>
      <c r="C432">
        <v>-122.29045309999999</v>
      </c>
    </row>
    <row r="433" spans="1:3" x14ac:dyDescent="0.3">
      <c r="A433" s="10" t="s">
        <v>57</v>
      </c>
      <c r="B433">
        <v>48.0492998</v>
      </c>
      <c r="C433">
        <v>-122.82248730000001</v>
      </c>
    </row>
    <row r="434" spans="1:3" x14ac:dyDescent="0.3">
      <c r="A434" s="10" t="s">
        <v>57</v>
      </c>
      <c r="B434">
        <v>47.564563700000001</v>
      </c>
      <c r="C434">
        <v>-122.32753750000001</v>
      </c>
    </row>
    <row r="435" spans="1:3" x14ac:dyDescent="0.3">
      <c r="A435" s="10" t="s">
        <v>53</v>
      </c>
      <c r="B435">
        <v>45.584995200000002</v>
      </c>
      <c r="C435">
        <v>-122.6066855</v>
      </c>
    </row>
    <row r="436" spans="1:3" x14ac:dyDescent="0.3">
      <c r="A436" s="10" t="s">
        <v>57</v>
      </c>
      <c r="B436">
        <v>47.254431099999998</v>
      </c>
      <c r="C436">
        <v>-122.25371680000001</v>
      </c>
    </row>
    <row r="437" spans="1:3" x14ac:dyDescent="0.3">
      <c r="A437" s="10" t="s">
        <v>57</v>
      </c>
      <c r="B437">
        <v>48.455196899999997</v>
      </c>
      <c r="C437">
        <v>-122.32698980000001</v>
      </c>
    </row>
    <row r="438" spans="1:3" x14ac:dyDescent="0.3">
      <c r="A438" s="10" t="s">
        <v>29</v>
      </c>
      <c r="B438">
        <v>39.914716499999997</v>
      </c>
      <c r="C438">
        <v>-75.143775300000001</v>
      </c>
    </row>
    <row r="439" spans="1:3" x14ac:dyDescent="0.3">
      <c r="A439" s="10" t="s">
        <v>53</v>
      </c>
      <c r="B439">
        <v>45.570390000000003</v>
      </c>
      <c r="C439">
        <v>-122.717517</v>
      </c>
    </row>
    <row r="440" spans="1:3" x14ac:dyDescent="0.3">
      <c r="A440" s="10" t="s">
        <v>53</v>
      </c>
      <c r="B440">
        <v>42.042818099999998</v>
      </c>
      <c r="C440">
        <v>-124.25412559999999</v>
      </c>
    </row>
    <row r="441" spans="1:3" x14ac:dyDescent="0.3">
      <c r="A441" s="10" t="s">
        <v>53</v>
      </c>
      <c r="B441">
        <v>45.572215499999999</v>
      </c>
      <c r="C441">
        <v>-122.90571370000001</v>
      </c>
    </row>
    <row r="442" spans="1:3" x14ac:dyDescent="0.3">
      <c r="A442" s="10" t="s">
        <v>53</v>
      </c>
      <c r="B442">
        <v>45.425647300000001</v>
      </c>
      <c r="C442">
        <v>-123.8138039</v>
      </c>
    </row>
    <row r="443" spans="1:3" x14ac:dyDescent="0.3">
      <c r="A443" s="10" t="s">
        <v>53</v>
      </c>
      <c r="B443">
        <v>45.563621500000004</v>
      </c>
      <c r="C443">
        <v>-122.7039324</v>
      </c>
    </row>
    <row r="444" spans="1:3" x14ac:dyDescent="0.3">
      <c r="A444" s="10" t="s">
        <v>53</v>
      </c>
      <c r="B444">
        <v>45.583208599999999</v>
      </c>
      <c r="C444">
        <v>-122.608795</v>
      </c>
    </row>
    <row r="445" spans="1:3" x14ac:dyDescent="0.3">
      <c r="A445" s="10" t="s">
        <v>53</v>
      </c>
      <c r="B445">
        <v>44.420575900000003</v>
      </c>
      <c r="C445">
        <v>-118.9654675</v>
      </c>
    </row>
    <row r="446" spans="1:3" x14ac:dyDescent="0.3">
      <c r="A446" s="10" t="s">
        <v>55</v>
      </c>
      <c r="B446">
        <v>40.758703400000002</v>
      </c>
      <c r="C446">
        <v>-112.0455273</v>
      </c>
    </row>
    <row r="447" spans="1:3" x14ac:dyDescent="0.3">
      <c r="A447" s="10" t="s">
        <v>55</v>
      </c>
      <c r="B447">
        <v>38.955729300000002</v>
      </c>
      <c r="C447">
        <v>-111.8751183</v>
      </c>
    </row>
    <row r="448" spans="1:3" x14ac:dyDescent="0.3">
      <c r="A448" s="10" t="s">
        <v>55</v>
      </c>
      <c r="B448">
        <v>40.703487299999999</v>
      </c>
      <c r="C448">
        <v>-111.9201065</v>
      </c>
    </row>
    <row r="449" spans="1:3" x14ac:dyDescent="0.3">
      <c r="A449" s="10" t="s">
        <v>55</v>
      </c>
      <c r="B449">
        <v>40.803690400000001</v>
      </c>
      <c r="C449">
        <v>-111.98405769999999</v>
      </c>
    </row>
    <row r="450" spans="1:3" x14ac:dyDescent="0.3">
      <c r="A450" s="10" t="s">
        <v>55</v>
      </c>
      <c r="B450">
        <v>40.719621199999999</v>
      </c>
      <c r="C450">
        <v>-111.9849993</v>
      </c>
    </row>
    <row r="451" spans="1:3" x14ac:dyDescent="0.3">
      <c r="A451" s="10" t="s">
        <v>55</v>
      </c>
      <c r="B451">
        <v>40.748939300000004</v>
      </c>
      <c r="C451">
        <v>-111.978319</v>
      </c>
    </row>
    <row r="452" spans="1:3" x14ac:dyDescent="0.3">
      <c r="A452" s="10" t="s">
        <v>45</v>
      </c>
      <c r="B452">
        <v>33.456222500000003</v>
      </c>
      <c r="C452">
        <v>-112.2159042</v>
      </c>
    </row>
    <row r="453" spans="1:3" x14ac:dyDescent="0.3">
      <c r="A453" s="10" t="s">
        <v>45</v>
      </c>
      <c r="B453">
        <v>32.127195700000001</v>
      </c>
      <c r="C453">
        <v>-110.9266449</v>
      </c>
    </row>
    <row r="454" spans="1:3" x14ac:dyDescent="0.3">
      <c r="A454" s="10" t="s">
        <v>45</v>
      </c>
      <c r="B454">
        <v>33.498332900000001</v>
      </c>
      <c r="C454">
        <v>-112.4178543</v>
      </c>
    </row>
    <row r="455" spans="1:3" x14ac:dyDescent="0.3">
      <c r="A455" s="10" t="s">
        <v>45</v>
      </c>
      <c r="B455">
        <v>31.360916899999999</v>
      </c>
      <c r="C455">
        <v>-110.9537388</v>
      </c>
    </row>
    <row r="456" spans="1:3" x14ac:dyDescent="0.3">
      <c r="A456" s="10" t="s">
        <v>45</v>
      </c>
      <c r="B456">
        <v>35.263403599999997</v>
      </c>
      <c r="C456">
        <v>-113.9445274</v>
      </c>
    </row>
    <row r="457" spans="1:3" x14ac:dyDescent="0.3">
      <c r="A457" s="10" t="s">
        <v>45</v>
      </c>
      <c r="B457">
        <v>32.893891699999998</v>
      </c>
      <c r="C457">
        <v>-111.7610585</v>
      </c>
    </row>
    <row r="458" spans="1:3" x14ac:dyDescent="0.3">
      <c r="A458" s="10" t="s">
        <v>45</v>
      </c>
      <c r="B458">
        <v>32.8306155</v>
      </c>
      <c r="C458">
        <v>-109.71312829999999</v>
      </c>
    </row>
    <row r="459" spans="1:3" x14ac:dyDescent="0.3">
      <c r="A459" s="10" t="s">
        <v>45</v>
      </c>
      <c r="B459">
        <v>33.384701100000001</v>
      </c>
      <c r="C459">
        <v>-110.7562947</v>
      </c>
    </row>
    <row r="460" spans="1:3" x14ac:dyDescent="0.3">
      <c r="A460" s="10" t="s">
        <v>45</v>
      </c>
      <c r="B460">
        <v>34.9240037</v>
      </c>
      <c r="C460">
        <v>-110.1445689</v>
      </c>
    </row>
    <row r="461" spans="1:3" x14ac:dyDescent="0.3">
      <c r="A461" s="10" t="s">
        <v>45</v>
      </c>
      <c r="B461">
        <v>33.442092799999998</v>
      </c>
      <c r="C461">
        <v>-112.0431365</v>
      </c>
    </row>
    <row r="462" spans="1:3" x14ac:dyDescent="0.3">
      <c r="A462" s="10" t="s">
        <v>45</v>
      </c>
      <c r="B462">
        <v>33.4439098</v>
      </c>
      <c r="C462">
        <v>-112.3749047</v>
      </c>
    </row>
    <row r="463" spans="1:3" x14ac:dyDescent="0.3">
      <c r="A463" s="10" t="s">
        <v>45</v>
      </c>
      <c r="B463">
        <v>33.423522699999999</v>
      </c>
      <c r="C463">
        <v>-112.1792911</v>
      </c>
    </row>
    <row r="464" spans="1:3" x14ac:dyDescent="0.3">
      <c r="A464" s="10" t="s">
        <v>51</v>
      </c>
      <c r="B464">
        <v>36.246558700000001</v>
      </c>
      <c r="C464">
        <v>-115.1116226</v>
      </c>
    </row>
    <row r="465" spans="1:3" x14ac:dyDescent="0.3">
      <c r="A465" s="10" t="s">
        <v>51</v>
      </c>
      <c r="B465">
        <v>39.646978900000001</v>
      </c>
      <c r="C465">
        <v>-119.8626285</v>
      </c>
    </row>
    <row r="466" spans="1:3" x14ac:dyDescent="0.3">
      <c r="A466" s="10" t="s">
        <v>51</v>
      </c>
      <c r="B466">
        <v>39.253632600000003</v>
      </c>
      <c r="C466">
        <v>-114.87285009999999</v>
      </c>
    </row>
    <row r="467" spans="1:3" x14ac:dyDescent="0.3">
      <c r="A467" s="10" t="s">
        <v>51</v>
      </c>
      <c r="B467">
        <v>39.452516500000002</v>
      </c>
      <c r="C467">
        <v>-119.74658770000001</v>
      </c>
    </row>
    <row r="468" spans="1:3" x14ac:dyDescent="0.3">
      <c r="A468" s="10" t="s">
        <v>46</v>
      </c>
      <c r="B468">
        <v>33.611633500000003</v>
      </c>
      <c r="C468">
        <v>-114.6094595</v>
      </c>
    </row>
    <row r="469" spans="1:3" x14ac:dyDescent="0.3">
      <c r="A469" s="10" t="s">
        <v>46</v>
      </c>
      <c r="B469">
        <v>37.376224499999999</v>
      </c>
      <c r="C469">
        <v>-118.4329681</v>
      </c>
    </row>
    <row r="470" spans="1:3" x14ac:dyDescent="0.3">
      <c r="A470" s="10" t="s">
        <v>46</v>
      </c>
      <c r="B470">
        <v>37.998067399999996</v>
      </c>
      <c r="C470">
        <v>-122.0505781</v>
      </c>
    </row>
    <row r="471" spans="1:3" x14ac:dyDescent="0.3">
      <c r="A471" s="10" t="s">
        <v>46</v>
      </c>
      <c r="B471">
        <v>34.064271400000003</v>
      </c>
      <c r="C471">
        <v>-117.9848143</v>
      </c>
    </row>
    <row r="472" spans="1:3" x14ac:dyDescent="0.3">
      <c r="A472" s="10" t="s">
        <v>46</v>
      </c>
      <c r="B472">
        <v>36.764354900000001</v>
      </c>
      <c r="C472">
        <v>-119.8324503</v>
      </c>
    </row>
    <row r="473" spans="1:3" x14ac:dyDescent="0.3">
      <c r="A473" s="10" t="s">
        <v>46</v>
      </c>
      <c r="B473">
        <v>33.990961900000002</v>
      </c>
      <c r="C473">
        <v>-117.3416984</v>
      </c>
    </row>
    <row r="474" spans="1:3" x14ac:dyDescent="0.3">
      <c r="A474" s="10" t="s">
        <v>46</v>
      </c>
      <c r="B474">
        <v>37.996793400000001</v>
      </c>
      <c r="C474">
        <v>-122.339893</v>
      </c>
    </row>
    <row r="475" spans="1:3" x14ac:dyDescent="0.3">
      <c r="A475" s="10" t="s">
        <v>46</v>
      </c>
      <c r="B475">
        <v>33.8811204</v>
      </c>
      <c r="C475">
        <v>-117.30946950000001</v>
      </c>
    </row>
    <row r="476" spans="1:3" x14ac:dyDescent="0.3">
      <c r="A476" s="10" t="s">
        <v>46</v>
      </c>
      <c r="B476">
        <v>34.296278700000002</v>
      </c>
      <c r="C476">
        <v>-118.40843049999999</v>
      </c>
    </row>
    <row r="477" spans="1:3" x14ac:dyDescent="0.3">
      <c r="A477" s="10" t="s">
        <v>46</v>
      </c>
      <c r="B477">
        <v>34.048771700000003</v>
      </c>
      <c r="C477">
        <v>-117.58714000000001</v>
      </c>
    </row>
    <row r="478" spans="1:3" x14ac:dyDescent="0.3">
      <c r="A478" s="10" t="s">
        <v>46</v>
      </c>
      <c r="B478">
        <v>34.009802000000001</v>
      </c>
      <c r="C478">
        <v>-118.2064252</v>
      </c>
    </row>
    <row r="479" spans="1:3" x14ac:dyDescent="0.3">
      <c r="A479" s="10" t="s">
        <v>46</v>
      </c>
      <c r="B479">
        <v>34.000159400000001</v>
      </c>
      <c r="C479">
        <v>-117.547</v>
      </c>
    </row>
    <row r="480" spans="1:3" x14ac:dyDescent="0.3">
      <c r="A480" s="10" t="s">
        <v>46</v>
      </c>
      <c r="B480">
        <v>38.552481299999997</v>
      </c>
      <c r="C480">
        <v>-121.325326</v>
      </c>
    </row>
    <row r="481" spans="1:3" x14ac:dyDescent="0.3">
      <c r="A481" s="10" t="s">
        <v>46</v>
      </c>
      <c r="B481">
        <v>33.883960999999999</v>
      </c>
      <c r="C481">
        <v>-118.0165999</v>
      </c>
    </row>
    <row r="482" spans="1:3" x14ac:dyDescent="0.3">
      <c r="A482" s="10" t="s">
        <v>46</v>
      </c>
      <c r="B482">
        <v>38.585681999999998</v>
      </c>
      <c r="C482">
        <v>-121.55901230000001</v>
      </c>
    </row>
    <row r="483" spans="1:3" x14ac:dyDescent="0.3">
      <c r="A483" s="10" t="s">
        <v>44</v>
      </c>
      <c r="B483">
        <v>61.175499199999997</v>
      </c>
      <c r="C483">
        <v>-149.9607565</v>
      </c>
    </row>
    <row r="484" spans="1:3" x14ac:dyDescent="0.3">
      <c r="A484" s="10" t="s">
        <v>44</v>
      </c>
      <c r="B484">
        <v>61.194434399999999</v>
      </c>
      <c r="C484">
        <v>-150.00074359999999</v>
      </c>
    </row>
    <row r="485" spans="1:3" x14ac:dyDescent="0.3">
      <c r="A485" s="10" t="s">
        <v>48</v>
      </c>
      <c r="B485">
        <v>21.318411399999999</v>
      </c>
      <c r="C485">
        <v>-157.9136891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921CF-6B6A-4CB4-B6D3-758AC0F22190}">
  <dimension ref="A1:F485"/>
  <sheetViews>
    <sheetView tabSelected="1" topLeftCell="A31" workbookViewId="0">
      <selection activeCell="F3" sqref="F3:F54"/>
    </sheetView>
  </sheetViews>
  <sheetFormatPr defaultRowHeight="14.4" x14ac:dyDescent="0.3"/>
  <cols>
    <col min="1" max="1" width="8.33203125" bestFit="1" customWidth="1"/>
    <col min="2" max="2" width="12" bestFit="1" customWidth="1"/>
    <col min="3" max="3" width="12.6640625" bestFit="1" customWidth="1"/>
    <col min="5" max="5" width="5.5546875" style="1" bestFit="1" customWidth="1"/>
    <col min="6" max="6" width="13.109375" style="1" bestFit="1" customWidth="1"/>
  </cols>
  <sheetData>
    <row r="1" spans="1:6" x14ac:dyDescent="0.3">
      <c r="A1" t="s">
        <v>0</v>
      </c>
      <c r="B1" t="s">
        <v>1</v>
      </c>
      <c r="C1" t="s">
        <v>2</v>
      </c>
      <c r="E1" s="7" t="s">
        <v>38</v>
      </c>
      <c r="F1" s="7"/>
    </row>
    <row r="2" spans="1:6" x14ac:dyDescent="0.3">
      <c r="A2" s="10" t="s">
        <v>44</v>
      </c>
      <c r="B2">
        <v>61.175499199999997</v>
      </c>
      <c r="C2">
        <v>-149.9607565</v>
      </c>
      <c r="E2" s="3" t="s">
        <v>39</v>
      </c>
      <c r="F2" s="3" t="s">
        <v>40</v>
      </c>
    </row>
    <row r="3" spans="1:6" x14ac:dyDescent="0.3">
      <c r="A3" s="10" t="s">
        <v>44</v>
      </c>
      <c r="B3">
        <v>61.194434399999999</v>
      </c>
      <c r="C3">
        <v>-150.00074359999999</v>
      </c>
      <c r="E3" s="2" t="s">
        <v>44</v>
      </c>
      <c r="F3" s="2">
        <f>COUNTIF($A$2:$A$1048576,E3)</f>
        <v>2</v>
      </c>
    </row>
    <row r="4" spans="1:6" x14ac:dyDescent="0.3">
      <c r="A4" t="s">
        <v>8</v>
      </c>
      <c r="B4">
        <v>34.657160500000003</v>
      </c>
      <c r="C4">
        <v>-86.760103999999998</v>
      </c>
      <c r="E4" s="2" t="s">
        <v>8</v>
      </c>
      <c r="F4" s="2">
        <f>COUNTIF($A$2:$A$1048576,E4)</f>
        <v>6</v>
      </c>
    </row>
    <row r="5" spans="1:6" x14ac:dyDescent="0.3">
      <c r="A5" t="s">
        <v>8</v>
      </c>
      <c r="B5">
        <v>34.471318099999998</v>
      </c>
      <c r="C5">
        <v>-85.694484799999998</v>
      </c>
      <c r="E5" s="2" t="s">
        <v>12</v>
      </c>
      <c r="F5" s="2">
        <f>COUNTIF($A$2:$A$1048576,E5)</f>
        <v>8</v>
      </c>
    </row>
    <row r="6" spans="1:6" x14ac:dyDescent="0.3">
      <c r="A6" t="s">
        <v>8</v>
      </c>
      <c r="B6">
        <v>31.341189400000001</v>
      </c>
      <c r="C6">
        <v>-85.868640600000006</v>
      </c>
      <c r="E6" s="2" t="s">
        <v>45</v>
      </c>
      <c r="F6" s="2">
        <f>COUNTIF($A$2:$A$1048576,E6)</f>
        <v>12</v>
      </c>
    </row>
    <row r="7" spans="1:6" x14ac:dyDescent="0.3">
      <c r="A7" t="s">
        <v>8</v>
      </c>
      <c r="B7">
        <v>33.9317323</v>
      </c>
      <c r="C7">
        <v>-87.771551299999999</v>
      </c>
      <c r="E7" s="2" t="s">
        <v>46</v>
      </c>
      <c r="F7" s="2">
        <f>COUNTIF($A$2:$A$1048576,E7)</f>
        <v>15</v>
      </c>
    </row>
    <row r="8" spans="1:6" x14ac:dyDescent="0.3">
      <c r="A8" t="s">
        <v>8</v>
      </c>
      <c r="B8">
        <v>33.178030100000001</v>
      </c>
      <c r="C8">
        <v>-86.292040799999995</v>
      </c>
      <c r="E8" s="2" t="s">
        <v>47</v>
      </c>
      <c r="F8" s="2">
        <f>COUNTIF($A$2:$A$1048576,E8)</f>
        <v>14</v>
      </c>
    </row>
    <row r="9" spans="1:6" x14ac:dyDescent="0.3">
      <c r="A9" t="s">
        <v>8</v>
      </c>
      <c r="B9">
        <v>31.924054999999999</v>
      </c>
      <c r="C9">
        <v>-87.738800999999995</v>
      </c>
      <c r="E9" s="2" t="s">
        <v>32</v>
      </c>
      <c r="F9" s="2">
        <f>COUNTIF($A$2:$A$1048576,E9)</f>
        <v>15</v>
      </c>
    </row>
    <row r="10" spans="1:6" x14ac:dyDescent="0.3">
      <c r="A10" t="s">
        <v>12</v>
      </c>
      <c r="B10">
        <v>35.013962800000002</v>
      </c>
      <c r="C10">
        <v>-90.770774200000005</v>
      </c>
      <c r="E10" s="2" t="s">
        <v>42</v>
      </c>
      <c r="F10" s="2">
        <f>COUNTIF($A$2:$A$1048576,E10)</f>
        <v>0</v>
      </c>
    </row>
    <row r="11" spans="1:6" x14ac:dyDescent="0.3">
      <c r="A11" t="s">
        <v>12</v>
      </c>
      <c r="B11">
        <v>36.249865499999999</v>
      </c>
      <c r="C11">
        <v>-93.146165800000006</v>
      </c>
      <c r="E11" s="2" t="s">
        <v>41</v>
      </c>
      <c r="F11" s="2">
        <f>COUNTIF($A$2:$A$1048576,E11)</f>
        <v>0</v>
      </c>
    </row>
    <row r="12" spans="1:6" x14ac:dyDescent="0.3">
      <c r="A12" t="s">
        <v>12</v>
      </c>
      <c r="B12">
        <v>36.375119599999998</v>
      </c>
      <c r="C12">
        <v>-92.456299999999999</v>
      </c>
      <c r="E12" s="2" t="s">
        <v>3</v>
      </c>
      <c r="F12" s="2">
        <f>COUNTIF($A$2:$A$1048576,E12)</f>
        <v>15</v>
      </c>
    </row>
    <row r="13" spans="1:6" x14ac:dyDescent="0.3">
      <c r="A13" t="s">
        <v>12</v>
      </c>
      <c r="B13">
        <v>35.891567700000003</v>
      </c>
      <c r="C13">
        <v>-89.921007099999997</v>
      </c>
      <c r="E13" s="2" t="s">
        <v>4</v>
      </c>
      <c r="F13" s="2">
        <f>COUNTIF($A$2:$A$1048576,E13)</f>
        <v>14</v>
      </c>
    </row>
    <row r="14" spans="1:6" x14ac:dyDescent="0.3">
      <c r="A14" t="s">
        <v>12</v>
      </c>
      <c r="B14">
        <v>36.275264700000001</v>
      </c>
      <c r="C14">
        <v>-90.955024699999996</v>
      </c>
      <c r="E14" s="2" t="s">
        <v>48</v>
      </c>
      <c r="F14" s="2">
        <f>COUNTIF($A$2:$A$1048576,E14)</f>
        <v>1</v>
      </c>
    </row>
    <row r="15" spans="1:6" x14ac:dyDescent="0.3">
      <c r="A15" t="s">
        <v>12</v>
      </c>
      <c r="B15">
        <v>34.518361300000002</v>
      </c>
      <c r="C15">
        <v>-93.125416000000001</v>
      </c>
      <c r="E15" s="2" t="s">
        <v>19</v>
      </c>
      <c r="F15" s="2">
        <f>COUNTIF($A$2:$A$1048576,E15)</f>
        <v>14</v>
      </c>
    </row>
    <row r="16" spans="1:6" x14ac:dyDescent="0.3">
      <c r="A16" t="s">
        <v>12</v>
      </c>
      <c r="B16">
        <v>34.721582900000001</v>
      </c>
      <c r="C16">
        <v>-92.250532800000002</v>
      </c>
      <c r="E16" s="2" t="s">
        <v>49</v>
      </c>
      <c r="F16" s="2">
        <f>COUNTIF($A$2:$A$1048576,E16)</f>
        <v>7</v>
      </c>
    </row>
    <row r="17" spans="1:6" x14ac:dyDescent="0.3">
      <c r="A17" t="s">
        <v>12</v>
      </c>
      <c r="B17">
        <v>36.241618799999998</v>
      </c>
      <c r="C17">
        <v>-94.132994699999998</v>
      </c>
      <c r="E17" s="2" t="s">
        <v>24</v>
      </c>
      <c r="F17" s="2">
        <f>COUNTIF($A$2:$A$1048576,E17)</f>
        <v>15</v>
      </c>
    </row>
    <row r="18" spans="1:6" x14ac:dyDescent="0.3">
      <c r="A18" s="10" t="s">
        <v>45</v>
      </c>
      <c r="B18">
        <v>33.456222500000003</v>
      </c>
      <c r="C18">
        <v>-112.2159042</v>
      </c>
      <c r="E18" s="2" t="s">
        <v>25</v>
      </c>
      <c r="F18" s="2">
        <f>COUNTIF($A$2:$A$1048576,E18)</f>
        <v>4</v>
      </c>
    </row>
    <row r="19" spans="1:6" x14ac:dyDescent="0.3">
      <c r="A19" s="10" t="s">
        <v>45</v>
      </c>
      <c r="B19">
        <v>32.127195700000001</v>
      </c>
      <c r="C19">
        <v>-110.9266449</v>
      </c>
      <c r="E19" s="2" t="s">
        <v>14</v>
      </c>
      <c r="F19" s="2">
        <f>COUNTIF($A$2:$A$1048576,E19)</f>
        <v>12</v>
      </c>
    </row>
    <row r="20" spans="1:6" x14ac:dyDescent="0.3">
      <c r="A20" s="10" t="s">
        <v>45</v>
      </c>
      <c r="B20">
        <v>33.498332900000001</v>
      </c>
      <c r="C20">
        <v>-112.4178543</v>
      </c>
      <c r="E20" s="2" t="s">
        <v>22</v>
      </c>
      <c r="F20" s="2">
        <f>COUNTIF($A$2:$A$1048576,E20)</f>
        <v>28</v>
      </c>
    </row>
    <row r="21" spans="1:6" x14ac:dyDescent="0.3">
      <c r="A21" s="10" t="s">
        <v>45</v>
      </c>
      <c r="B21">
        <v>31.360916899999999</v>
      </c>
      <c r="C21">
        <v>-110.9537388</v>
      </c>
      <c r="E21" s="2" t="s">
        <v>11</v>
      </c>
      <c r="F21" s="2">
        <f>COUNTIF($A$2:$A$1048576,E21)</f>
        <v>10</v>
      </c>
    </row>
    <row r="22" spans="1:6" x14ac:dyDescent="0.3">
      <c r="A22" s="10" t="s">
        <v>45</v>
      </c>
      <c r="B22">
        <v>35.263403599999997</v>
      </c>
      <c r="C22">
        <v>-113.9445274</v>
      </c>
      <c r="E22" s="2" t="s">
        <v>33</v>
      </c>
      <c r="F22" s="2">
        <f>COUNTIF($A$2:$A$1048576,E22)</f>
        <v>12</v>
      </c>
    </row>
    <row r="23" spans="1:6" x14ac:dyDescent="0.3">
      <c r="A23" s="10" t="s">
        <v>45</v>
      </c>
      <c r="B23">
        <v>32.893891699999998</v>
      </c>
      <c r="C23">
        <v>-111.7610585</v>
      </c>
      <c r="E23" s="2" t="s">
        <v>28</v>
      </c>
      <c r="F23" s="2">
        <f>COUNTIF($A$2:$A$1048576,E23)</f>
        <v>16</v>
      </c>
    </row>
    <row r="24" spans="1:6" x14ac:dyDescent="0.3">
      <c r="A24" s="10" t="s">
        <v>45</v>
      </c>
      <c r="B24">
        <v>32.8306155</v>
      </c>
      <c r="C24">
        <v>-109.71312829999999</v>
      </c>
      <c r="E24" s="2" t="s">
        <v>37</v>
      </c>
      <c r="F24" s="2">
        <f>COUNTIF($A$2:$A$1048576,E24)</f>
        <v>8</v>
      </c>
    </row>
    <row r="25" spans="1:6" x14ac:dyDescent="0.3">
      <c r="A25" s="10" t="s">
        <v>45</v>
      </c>
      <c r="B25">
        <v>33.384701100000001</v>
      </c>
      <c r="C25">
        <v>-110.7562947</v>
      </c>
      <c r="E25" s="2" t="s">
        <v>26</v>
      </c>
      <c r="F25" s="2">
        <f>COUNTIF($A$2:$A$1048576,E25)</f>
        <v>12</v>
      </c>
    </row>
    <row r="26" spans="1:6" x14ac:dyDescent="0.3">
      <c r="A26" s="10" t="s">
        <v>45</v>
      </c>
      <c r="B26">
        <v>34.9240037</v>
      </c>
      <c r="C26">
        <v>-110.1445689</v>
      </c>
      <c r="E26" s="2" t="s">
        <v>18</v>
      </c>
      <c r="F26" s="2">
        <f>COUNTIF($A$2:$A$1048576,E26)</f>
        <v>11</v>
      </c>
    </row>
    <row r="27" spans="1:6" x14ac:dyDescent="0.3">
      <c r="A27" s="10" t="s">
        <v>45</v>
      </c>
      <c r="B27">
        <v>33.442092799999998</v>
      </c>
      <c r="C27">
        <v>-112.0431365</v>
      </c>
      <c r="E27" s="2" t="s">
        <v>20</v>
      </c>
      <c r="F27" s="2">
        <f>COUNTIF($A$2:$A$1048576,E27)</f>
        <v>12</v>
      </c>
    </row>
    <row r="28" spans="1:6" x14ac:dyDescent="0.3">
      <c r="A28" s="10" t="s">
        <v>45</v>
      </c>
      <c r="B28">
        <v>33.4439098</v>
      </c>
      <c r="C28">
        <v>-112.3749047</v>
      </c>
      <c r="E28" s="2" t="s">
        <v>9</v>
      </c>
      <c r="F28" s="2">
        <f>COUNTIF($A$2:$A$1048576,E28)</f>
        <v>9</v>
      </c>
    </row>
    <row r="29" spans="1:6" x14ac:dyDescent="0.3">
      <c r="A29" s="10" t="s">
        <v>45</v>
      </c>
      <c r="B29">
        <v>33.423522699999999</v>
      </c>
      <c r="C29">
        <v>-112.1792911</v>
      </c>
      <c r="E29" s="2" t="s">
        <v>50</v>
      </c>
      <c r="F29" s="2">
        <f>COUNTIF($A$2:$A$1048576,E29)</f>
        <v>4</v>
      </c>
    </row>
    <row r="30" spans="1:6" x14ac:dyDescent="0.3">
      <c r="A30" s="10" t="s">
        <v>46</v>
      </c>
      <c r="B30">
        <v>33.611633500000003</v>
      </c>
      <c r="C30">
        <v>-114.6094595</v>
      </c>
      <c r="E30" s="2" t="s">
        <v>6</v>
      </c>
      <c r="F30" s="2">
        <f>COUNTIF($A$2:$A$1048576,E30)</f>
        <v>9</v>
      </c>
    </row>
    <row r="31" spans="1:6" x14ac:dyDescent="0.3">
      <c r="A31" s="10" t="s">
        <v>46</v>
      </c>
      <c r="B31">
        <v>37.376224499999999</v>
      </c>
      <c r="C31">
        <v>-118.4329681</v>
      </c>
      <c r="E31" s="2" t="s">
        <v>17</v>
      </c>
      <c r="F31" s="2">
        <f>COUNTIF($A$2:$A$1048576,E31)</f>
        <v>4</v>
      </c>
    </row>
    <row r="32" spans="1:6" x14ac:dyDescent="0.3">
      <c r="A32" s="10" t="s">
        <v>46</v>
      </c>
      <c r="B32">
        <v>37.998067399999996</v>
      </c>
      <c r="C32">
        <v>-122.0505781</v>
      </c>
      <c r="E32" s="2" t="s">
        <v>15</v>
      </c>
      <c r="F32" s="2">
        <f>COUNTIF($A$2:$A$1048576,E32)</f>
        <v>4</v>
      </c>
    </row>
    <row r="33" spans="1:6" x14ac:dyDescent="0.3">
      <c r="A33" s="10" t="s">
        <v>46</v>
      </c>
      <c r="B33">
        <v>34.064271400000003</v>
      </c>
      <c r="C33">
        <v>-117.9848143</v>
      </c>
      <c r="E33" s="2" t="s">
        <v>35</v>
      </c>
      <c r="F33" s="2">
        <f>COUNTIF($A$2:$A$1048576,E33)</f>
        <v>7</v>
      </c>
    </row>
    <row r="34" spans="1:6" x14ac:dyDescent="0.3">
      <c r="A34" s="10" t="s">
        <v>46</v>
      </c>
      <c r="B34">
        <v>36.764354900000001</v>
      </c>
      <c r="C34">
        <v>-119.8324503</v>
      </c>
      <c r="E34" s="2" t="s">
        <v>30</v>
      </c>
      <c r="F34" s="2">
        <f>COUNTIF($A$2:$A$1048576,E34)</f>
        <v>10</v>
      </c>
    </row>
    <row r="35" spans="1:6" x14ac:dyDescent="0.3">
      <c r="A35" s="10" t="s">
        <v>46</v>
      </c>
      <c r="B35">
        <v>33.990961900000002</v>
      </c>
      <c r="C35">
        <v>-117.3416984</v>
      </c>
      <c r="E35" s="2" t="s">
        <v>52</v>
      </c>
      <c r="F35" s="2">
        <f>COUNTIF($A$2:$A$1048576,E35)</f>
        <v>10</v>
      </c>
    </row>
    <row r="36" spans="1:6" x14ac:dyDescent="0.3">
      <c r="A36" s="10" t="s">
        <v>46</v>
      </c>
      <c r="B36">
        <v>37.996793400000001</v>
      </c>
      <c r="C36">
        <v>-122.339893</v>
      </c>
      <c r="E36" s="2" t="s">
        <v>51</v>
      </c>
      <c r="F36" s="2">
        <f>COUNTIF($A$2:$A$1048576,E36)</f>
        <v>4</v>
      </c>
    </row>
    <row r="37" spans="1:6" x14ac:dyDescent="0.3">
      <c r="A37" s="10" t="s">
        <v>46</v>
      </c>
      <c r="B37">
        <v>33.8811204</v>
      </c>
      <c r="C37">
        <v>-117.30946950000001</v>
      </c>
      <c r="E37" s="2" t="s">
        <v>31</v>
      </c>
      <c r="F37" s="2">
        <f>COUNTIF($A$2:$A$1048576,E37)</f>
        <v>10</v>
      </c>
    </row>
    <row r="38" spans="1:6" x14ac:dyDescent="0.3">
      <c r="A38" s="10" t="s">
        <v>46</v>
      </c>
      <c r="B38">
        <v>34.296278700000002</v>
      </c>
      <c r="C38">
        <v>-118.40843049999999</v>
      </c>
      <c r="E38" s="2" t="s">
        <v>23</v>
      </c>
      <c r="F38" s="2">
        <f>COUNTIF($A$2:$A$1048576,E38)</f>
        <v>24</v>
      </c>
    </row>
    <row r="39" spans="1:6" x14ac:dyDescent="0.3">
      <c r="A39" s="10" t="s">
        <v>46</v>
      </c>
      <c r="B39">
        <v>34.048771700000003</v>
      </c>
      <c r="C39">
        <v>-117.58714000000001</v>
      </c>
      <c r="E39" s="2" t="s">
        <v>13</v>
      </c>
      <c r="F39" s="2">
        <f>COUNTIF($A$2:$A$1048576,E39)</f>
        <v>10</v>
      </c>
    </row>
    <row r="40" spans="1:6" x14ac:dyDescent="0.3">
      <c r="A40" s="10" t="s">
        <v>46</v>
      </c>
      <c r="B40">
        <v>34.009802000000001</v>
      </c>
      <c r="C40">
        <v>-118.2064252</v>
      </c>
      <c r="E40" s="2" t="s">
        <v>53</v>
      </c>
      <c r="F40" s="2">
        <f>COUNTIF($A$2:$A$1048576,E40)</f>
        <v>8</v>
      </c>
    </row>
    <row r="41" spans="1:6" x14ac:dyDescent="0.3">
      <c r="A41" s="10" t="s">
        <v>46</v>
      </c>
      <c r="B41">
        <v>34.000159400000001</v>
      </c>
      <c r="C41">
        <v>-117.547</v>
      </c>
      <c r="E41" s="2" t="s">
        <v>29</v>
      </c>
      <c r="F41" s="2">
        <f>COUNTIF($A$2:$A$1048576,E41)</f>
        <v>20</v>
      </c>
    </row>
    <row r="42" spans="1:6" x14ac:dyDescent="0.3">
      <c r="A42" s="10" t="s">
        <v>46</v>
      </c>
      <c r="B42">
        <v>38.552481299999997</v>
      </c>
      <c r="C42">
        <v>-121.325326</v>
      </c>
      <c r="E42" s="2" t="s">
        <v>34</v>
      </c>
      <c r="F42" s="2">
        <f>COUNTIF($A$2:$A$1048576,E42)</f>
        <v>1</v>
      </c>
    </row>
    <row r="43" spans="1:6" x14ac:dyDescent="0.3">
      <c r="A43" s="10" t="s">
        <v>46</v>
      </c>
      <c r="B43">
        <v>33.883960999999999</v>
      </c>
      <c r="C43">
        <v>-118.0165999</v>
      </c>
      <c r="E43" s="2" t="s">
        <v>5</v>
      </c>
      <c r="F43" s="2">
        <f>COUNTIF($A$2:$A$1048576,E43)</f>
        <v>4</v>
      </c>
    </row>
    <row r="44" spans="1:6" x14ac:dyDescent="0.3">
      <c r="A44" s="10" t="s">
        <v>46</v>
      </c>
      <c r="B44">
        <v>38.585681999999998</v>
      </c>
      <c r="C44">
        <v>-121.55901230000001</v>
      </c>
      <c r="E44" s="2" t="s">
        <v>16</v>
      </c>
      <c r="F44" s="2">
        <f>COUNTIF($A$2:$A$1048576,E44)</f>
        <v>6</v>
      </c>
    </row>
    <row r="45" spans="1:6" x14ac:dyDescent="0.3">
      <c r="A45" s="10" t="s">
        <v>47</v>
      </c>
      <c r="B45">
        <v>37.191798599999998</v>
      </c>
      <c r="C45">
        <v>-104.4953005</v>
      </c>
      <c r="E45" s="2" t="s">
        <v>10</v>
      </c>
      <c r="F45" s="2">
        <f>COUNTIF($A$2:$A$1048576,E45)</f>
        <v>15</v>
      </c>
    </row>
    <row r="46" spans="1:6" x14ac:dyDescent="0.3">
      <c r="A46" s="10" t="s">
        <v>47</v>
      </c>
      <c r="B46">
        <v>39.631685099999999</v>
      </c>
      <c r="C46">
        <v>-106.9132467</v>
      </c>
      <c r="E46" s="2" t="s">
        <v>54</v>
      </c>
      <c r="F46" s="2">
        <f>COUNTIF($A$2:$A$1048576,E46)</f>
        <v>12</v>
      </c>
    </row>
    <row r="47" spans="1:6" x14ac:dyDescent="0.3">
      <c r="A47" s="10" t="s">
        <v>47</v>
      </c>
      <c r="B47">
        <v>39.915538300000001</v>
      </c>
      <c r="C47">
        <v>-105.1135074</v>
      </c>
      <c r="E47" s="2" t="s">
        <v>55</v>
      </c>
      <c r="F47" s="2">
        <f>COUNTIF($A$2:$A$1048576,E47)</f>
        <v>6</v>
      </c>
    </row>
    <row r="48" spans="1:6" x14ac:dyDescent="0.3">
      <c r="A48" s="10" t="s">
        <v>47</v>
      </c>
      <c r="B48">
        <v>39.630722900000002</v>
      </c>
      <c r="C48">
        <v>-106.0778416</v>
      </c>
      <c r="E48" s="2" t="s">
        <v>7</v>
      </c>
      <c r="F48" s="2">
        <f>COUNTIF($A$2:$A$1048576,E48)</f>
        <v>15</v>
      </c>
    </row>
    <row r="49" spans="1:6" x14ac:dyDescent="0.3">
      <c r="A49" s="10" t="s">
        <v>47</v>
      </c>
      <c r="B49">
        <v>39.3013902</v>
      </c>
      <c r="C49">
        <v>-102.300625</v>
      </c>
      <c r="E49" s="2" t="s">
        <v>56</v>
      </c>
      <c r="F49" s="2">
        <f>COUNTIF($A$2:$A$1048576,E49)</f>
        <v>0</v>
      </c>
    </row>
    <row r="50" spans="1:6" x14ac:dyDescent="0.3">
      <c r="A50" s="10" t="s">
        <v>47</v>
      </c>
      <c r="B50">
        <v>39.7507795</v>
      </c>
      <c r="C50">
        <v>-104.75986</v>
      </c>
      <c r="E50" s="2" t="s">
        <v>36</v>
      </c>
      <c r="F50" s="2">
        <f>COUNTIF($A$2:$A$1048576,E50)</f>
        <v>2</v>
      </c>
    </row>
    <row r="51" spans="1:6" x14ac:dyDescent="0.3">
      <c r="A51" s="10" t="s">
        <v>47</v>
      </c>
      <c r="B51">
        <v>37.452420199999999</v>
      </c>
      <c r="C51">
        <v>-105.8656234</v>
      </c>
      <c r="E51" s="2" t="s">
        <v>57</v>
      </c>
      <c r="F51" s="2">
        <f>COUNTIF($A$2:$A$1048576,E51)</f>
        <v>11</v>
      </c>
    </row>
    <row r="52" spans="1:6" x14ac:dyDescent="0.3">
      <c r="A52" s="10" t="s">
        <v>47</v>
      </c>
      <c r="B52">
        <v>39.778002360000002</v>
      </c>
      <c r="C52">
        <v>-104.842567582</v>
      </c>
      <c r="E52" s="2" t="s">
        <v>21</v>
      </c>
      <c r="F52" s="2">
        <f>COUNTIF($A$2:$A$1048576,E52)</f>
        <v>7</v>
      </c>
    </row>
    <row r="53" spans="1:6" x14ac:dyDescent="0.3">
      <c r="A53" s="10" t="s">
        <v>47</v>
      </c>
      <c r="B53">
        <v>38.110247200000003</v>
      </c>
      <c r="C53">
        <v>-102.62014979999999</v>
      </c>
      <c r="E53" s="2" t="s">
        <v>27</v>
      </c>
      <c r="F53" s="2">
        <f>COUNTIF($A$2:$A$1048576,E53)</f>
        <v>3</v>
      </c>
    </row>
    <row r="54" spans="1:6" ht="15" thickBot="1" x14ac:dyDescent="0.35">
      <c r="A54" s="10" t="s">
        <v>47</v>
      </c>
      <c r="B54">
        <v>38.524739099999998</v>
      </c>
      <c r="C54">
        <v>-105.9882839</v>
      </c>
      <c r="E54" s="6" t="s">
        <v>58</v>
      </c>
      <c r="F54" s="6">
        <f>COUNTIF($A$2:$A$1048576,E54)</f>
        <v>6</v>
      </c>
    </row>
    <row r="55" spans="1:6" x14ac:dyDescent="0.3">
      <c r="A55" s="10" t="s">
        <v>47</v>
      </c>
      <c r="B55">
        <v>38.541641200000001</v>
      </c>
      <c r="C55">
        <v>-106.9366607</v>
      </c>
      <c r="E55" s="4" t="s">
        <v>43</v>
      </c>
      <c r="F55" s="5">
        <f>SUM(F3:F54)</f>
        <v>484</v>
      </c>
    </row>
    <row r="56" spans="1:6" x14ac:dyDescent="0.3">
      <c r="A56" s="10" t="s">
        <v>47</v>
      </c>
      <c r="B56">
        <v>39.790772400000002</v>
      </c>
      <c r="C56">
        <v>-104.91939480000001</v>
      </c>
      <c r="E56" s="9"/>
      <c r="F56" s="9"/>
    </row>
    <row r="57" spans="1:6" x14ac:dyDescent="0.3">
      <c r="A57" s="10" t="s">
        <v>47</v>
      </c>
      <c r="B57">
        <v>39.562953299999997</v>
      </c>
      <c r="C57">
        <v>-104.837417</v>
      </c>
      <c r="E57" s="8"/>
      <c r="F57" s="8"/>
    </row>
    <row r="58" spans="1:6" x14ac:dyDescent="0.3">
      <c r="A58" s="10" t="s">
        <v>47</v>
      </c>
      <c r="B58">
        <v>38.845211300000003</v>
      </c>
      <c r="C58">
        <v>-104.74471080000001</v>
      </c>
    </row>
    <row r="59" spans="1:6" x14ac:dyDescent="0.3">
      <c r="A59" t="s">
        <v>32</v>
      </c>
      <c r="B59">
        <v>41.898120900000002</v>
      </c>
      <c r="C59">
        <v>-72.630321499999994</v>
      </c>
    </row>
    <row r="60" spans="1:6" x14ac:dyDescent="0.3">
      <c r="A60" t="s">
        <v>32</v>
      </c>
      <c r="B60">
        <v>41.914454800000001</v>
      </c>
      <c r="C60">
        <v>-72.714595599999996</v>
      </c>
    </row>
    <row r="61" spans="1:6" x14ac:dyDescent="0.3">
      <c r="A61" t="s">
        <v>32</v>
      </c>
      <c r="B61">
        <v>41.938334699999999</v>
      </c>
      <c r="C61">
        <v>-72.676416700000004</v>
      </c>
    </row>
    <row r="62" spans="1:6" x14ac:dyDescent="0.3">
      <c r="A62" t="s">
        <v>32</v>
      </c>
      <c r="B62">
        <v>41.915100199999998</v>
      </c>
      <c r="C62">
        <v>-72.662385700000002</v>
      </c>
    </row>
    <row r="63" spans="1:6" x14ac:dyDescent="0.3">
      <c r="A63" t="s">
        <v>32</v>
      </c>
      <c r="B63">
        <v>41.937217099999998</v>
      </c>
      <c r="C63">
        <v>-72.666497100000001</v>
      </c>
    </row>
    <row r="64" spans="1:6" x14ac:dyDescent="0.3">
      <c r="A64" t="s">
        <v>32</v>
      </c>
      <c r="B64">
        <v>41.110028200000002</v>
      </c>
      <c r="C64">
        <v>-73.409395799999999</v>
      </c>
    </row>
    <row r="65" spans="1:3" x14ac:dyDescent="0.3">
      <c r="A65" t="s">
        <v>32</v>
      </c>
      <c r="B65">
        <v>41.607119300000001</v>
      </c>
      <c r="C65">
        <v>-73.080756699999995</v>
      </c>
    </row>
    <row r="66" spans="1:3" x14ac:dyDescent="0.3">
      <c r="A66" t="s">
        <v>32</v>
      </c>
      <c r="B66">
        <v>41.246957600000002</v>
      </c>
      <c r="C66">
        <v>-72.991351600000002</v>
      </c>
    </row>
    <row r="67" spans="1:3" x14ac:dyDescent="0.3">
      <c r="A67" t="s">
        <v>32</v>
      </c>
      <c r="B67">
        <v>41.368667799999997</v>
      </c>
      <c r="C67">
        <v>-72.883766699999995</v>
      </c>
    </row>
    <row r="68" spans="1:3" x14ac:dyDescent="0.3">
      <c r="A68" t="s">
        <v>32</v>
      </c>
      <c r="B68">
        <v>41.172730000000001</v>
      </c>
      <c r="C68">
        <v>-73.151740399999994</v>
      </c>
    </row>
    <row r="69" spans="1:3" x14ac:dyDescent="0.3">
      <c r="A69" t="s">
        <v>32</v>
      </c>
      <c r="B69">
        <v>41.089906800000001</v>
      </c>
      <c r="C69">
        <v>-73.426214999999999</v>
      </c>
    </row>
    <row r="70" spans="1:3" x14ac:dyDescent="0.3">
      <c r="A70" t="s">
        <v>32</v>
      </c>
      <c r="B70">
        <v>41.565524000000003</v>
      </c>
      <c r="C70">
        <v>-72.151029699999995</v>
      </c>
    </row>
    <row r="71" spans="1:3" x14ac:dyDescent="0.3">
      <c r="A71" t="s">
        <v>32</v>
      </c>
      <c r="B71">
        <v>41.747935300000002</v>
      </c>
      <c r="C71">
        <v>-72.662790400000006</v>
      </c>
    </row>
    <row r="72" spans="1:3" x14ac:dyDescent="0.3">
      <c r="A72" t="s">
        <v>32</v>
      </c>
      <c r="B72">
        <v>41.386134200000001</v>
      </c>
      <c r="C72">
        <v>-72.163393600000006</v>
      </c>
    </row>
    <row r="73" spans="1:3" x14ac:dyDescent="0.3">
      <c r="A73" t="s">
        <v>32</v>
      </c>
      <c r="B73">
        <v>41.461698499999997</v>
      </c>
      <c r="C73">
        <v>-73.397348800000003</v>
      </c>
    </row>
    <row r="74" spans="1:3" x14ac:dyDescent="0.3">
      <c r="A74" t="s">
        <v>3</v>
      </c>
      <c r="B74">
        <v>25.788556030999999</v>
      </c>
      <c r="C74">
        <v>-80.412503235000003</v>
      </c>
    </row>
    <row r="75" spans="1:3" x14ac:dyDescent="0.3">
      <c r="A75" t="s">
        <v>3</v>
      </c>
      <c r="B75">
        <v>26.685355519000002</v>
      </c>
      <c r="C75">
        <v>-80.078947872000001</v>
      </c>
    </row>
    <row r="76" spans="1:3" x14ac:dyDescent="0.3">
      <c r="A76" t="s">
        <v>3</v>
      </c>
      <c r="B76">
        <v>26.967223488999998</v>
      </c>
      <c r="C76">
        <v>-82.069201974999999</v>
      </c>
    </row>
    <row r="77" spans="1:3" x14ac:dyDescent="0.3">
      <c r="A77" t="s">
        <v>3</v>
      </c>
      <c r="B77">
        <v>28.438641722</v>
      </c>
      <c r="C77">
        <v>-81.358356904999994</v>
      </c>
    </row>
    <row r="78" spans="1:3" x14ac:dyDescent="0.3">
      <c r="A78" t="s">
        <v>3</v>
      </c>
      <c r="B78">
        <v>28.448138513</v>
      </c>
      <c r="C78">
        <v>-81.369668738000001</v>
      </c>
    </row>
    <row r="79" spans="1:3" x14ac:dyDescent="0.3">
      <c r="A79" t="s">
        <v>3</v>
      </c>
      <c r="B79">
        <v>28.561974413000002</v>
      </c>
      <c r="C79">
        <v>-81.552048088999996</v>
      </c>
    </row>
    <row r="80" spans="1:3" x14ac:dyDescent="0.3">
      <c r="A80" t="s">
        <v>3</v>
      </c>
      <c r="B80">
        <v>28.196156718000001</v>
      </c>
      <c r="C80">
        <v>-82.576134533000001</v>
      </c>
    </row>
    <row r="81" spans="1:3" x14ac:dyDescent="0.3">
      <c r="A81" t="s">
        <v>3</v>
      </c>
      <c r="B81">
        <v>30.218073276999998</v>
      </c>
      <c r="C81">
        <v>-81.586422498999994</v>
      </c>
    </row>
    <row r="82" spans="1:3" x14ac:dyDescent="0.3">
      <c r="A82" t="s">
        <v>3</v>
      </c>
      <c r="B82">
        <v>30.377500843</v>
      </c>
      <c r="C82">
        <v>-81.777973668000001</v>
      </c>
    </row>
    <row r="83" spans="1:3" x14ac:dyDescent="0.3">
      <c r="A83" t="s">
        <v>3</v>
      </c>
      <c r="B83">
        <v>30.368998276999999</v>
      </c>
      <c r="C83">
        <v>-81.849278667999997</v>
      </c>
    </row>
    <row r="84" spans="1:3" x14ac:dyDescent="0.3">
      <c r="A84" t="s">
        <v>3</v>
      </c>
      <c r="B84">
        <v>30.367023036999999</v>
      </c>
      <c r="C84">
        <v>-81.670507264999998</v>
      </c>
    </row>
    <row r="85" spans="1:3" x14ac:dyDescent="0.3">
      <c r="A85" t="s">
        <v>3</v>
      </c>
      <c r="B85">
        <v>30.475418224999999</v>
      </c>
      <c r="C85">
        <v>-81.659232594000002</v>
      </c>
    </row>
    <row r="86" spans="1:3" x14ac:dyDescent="0.3">
      <c r="A86" t="s">
        <v>3</v>
      </c>
      <c r="B86">
        <v>30.187995361999999</v>
      </c>
      <c r="C86">
        <v>-82.595172257000002</v>
      </c>
    </row>
    <row r="87" spans="1:3" x14ac:dyDescent="0.3">
      <c r="A87" t="s">
        <v>3</v>
      </c>
      <c r="B87">
        <v>30.763611231999999</v>
      </c>
      <c r="C87">
        <v>-85.523283274999997</v>
      </c>
    </row>
    <row r="88" spans="1:3" x14ac:dyDescent="0.3">
      <c r="A88" t="s">
        <v>3</v>
      </c>
      <c r="B88">
        <v>30.634700197000001</v>
      </c>
      <c r="C88">
        <v>-86.986654571000003</v>
      </c>
    </row>
    <row r="89" spans="1:3" x14ac:dyDescent="0.3">
      <c r="A89" t="s">
        <v>4</v>
      </c>
      <c r="B89">
        <v>34.0005776</v>
      </c>
      <c r="C89">
        <v>-84.084187099999994</v>
      </c>
    </row>
    <row r="90" spans="1:3" x14ac:dyDescent="0.3">
      <c r="A90" t="s">
        <v>4</v>
      </c>
      <c r="B90">
        <v>31.444255399999999</v>
      </c>
      <c r="C90">
        <v>-83.539274199999994</v>
      </c>
    </row>
    <row r="91" spans="1:3" x14ac:dyDescent="0.3">
      <c r="A91" t="s">
        <v>4</v>
      </c>
      <c r="B91">
        <v>32.392619400000001</v>
      </c>
      <c r="C91">
        <v>-81.817739399999994</v>
      </c>
    </row>
    <row r="92" spans="1:3" x14ac:dyDescent="0.3">
      <c r="A92" t="s">
        <v>4</v>
      </c>
      <c r="B92">
        <v>33.904518400000001</v>
      </c>
      <c r="C92">
        <v>-84.245469299999996</v>
      </c>
    </row>
    <row r="93" spans="1:3" x14ac:dyDescent="0.3">
      <c r="A93" t="s">
        <v>4</v>
      </c>
      <c r="B93">
        <v>32.242905899999997</v>
      </c>
      <c r="C93">
        <v>-83.748507399999994</v>
      </c>
    </row>
    <row r="94" spans="1:3" x14ac:dyDescent="0.3">
      <c r="A94" t="s">
        <v>4</v>
      </c>
      <c r="B94">
        <v>31.5609915</v>
      </c>
      <c r="C94">
        <v>-84.1008736</v>
      </c>
    </row>
    <row r="95" spans="1:3" x14ac:dyDescent="0.3">
      <c r="A95" t="s">
        <v>4</v>
      </c>
      <c r="B95">
        <v>33.788347000000002</v>
      </c>
      <c r="C95">
        <v>-84.504232999999999</v>
      </c>
    </row>
    <row r="96" spans="1:3" x14ac:dyDescent="0.3">
      <c r="A96" t="s">
        <v>4</v>
      </c>
      <c r="B96">
        <v>33.4982039</v>
      </c>
      <c r="C96">
        <v>-82.618004600000006</v>
      </c>
    </row>
    <row r="97" spans="1:3" x14ac:dyDescent="0.3">
      <c r="A97" t="s">
        <v>4</v>
      </c>
      <c r="B97">
        <v>33.896521800000002</v>
      </c>
      <c r="C97">
        <v>-84.243422499999994</v>
      </c>
    </row>
    <row r="98" spans="1:3" x14ac:dyDescent="0.3">
      <c r="A98" t="s">
        <v>4</v>
      </c>
      <c r="B98">
        <v>34.089597500000004</v>
      </c>
      <c r="C98">
        <v>-83.987729900000005</v>
      </c>
    </row>
    <row r="99" spans="1:3" x14ac:dyDescent="0.3">
      <c r="A99" t="s">
        <v>4</v>
      </c>
      <c r="B99">
        <v>33.943254199999998</v>
      </c>
      <c r="C99">
        <v>-84.360275599999994</v>
      </c>
    </row>
    <row r="100" spans="1:3" x14ac:dyDescent="0.3">
      <c r="A100" t="s">
        <v>4</v>
      </c>
      <c r="B100">
        <v>34.039444600000003</v>
      </c>
      <c r="C100">
        <v>-84.530363600000001</v>
      </c>
    </row>
    <row r="101" spans="1:3" x14ac:dyDescent="0.3">
      <c r="A101" t="s">
        <v>4</v>
      </c>
      <c r="B101">
        <v>33.787340800000003</v>
      </c>
      <c r="C101">
        <v>-84.510688299999998</v>
      </c>
    </row>
    <row r="102" spans="1:3" x14ac:dyDescent="0.3">
      <c r="A102" t="s">
        <v>4</v>
      </c>
      <c r="B102">
        <v>33.608567899999997</v>
      </c>
      <c r="C102">
        <v>-84.399914999999993</v>
      </c>
    </row>
    <row r="103" spans="1:3" x14ac:dyDescent="0.3">
      <c r="A103" s="10" t="s">
        <v>48</v>
      </c>
      <c r="B103">
        <v>21.318411399999999</v>
      </c>
      <c r="C103">
        <v>-157.9136891</v>
      </c>
    </row>
    <row r="104" spans="1:3" x14ac:dyDescent="0.3">
      <c r="A104" t="s">
        <v>19</v>
      </c>
      <c r="B104">
        <v>43.166777199999999</v>
      </c>
      <c r="C104">
        <v>-95.144224899999998</v>
      </c>
    </row>
    <row r="105" spans="1:3" x14ac:dyDescent="0.3">
      <c r="A105" t="s">
        <v>19</v>
      </c>
      <c r="B105">
        <v>42.018701299999996</v>
      </c>
      <c r="C105">
        <v>-95.319787700000006</v>
      </c>
    </row>
    <row r="106" spans="1:3" x14ac:dyDescent="0.3">
      <c r="A106" t="s">
        <v>19</v>
      </c>
      <c r="B106">
        <v>43.297600199999998</v>
      </c>
      <c r="C106">
        <v>-91.793943999999996</v>
      </c>
    </row>
    <row r="107" spans="1:3" x14ac:dyDescent="0.3">
      <c r="A107" t="s">
        <v>19</v>
      </c>
      <c r="B107">
        <v>41.268601400000001</v>
      </c>
      <c r="C107">
        <v>-92.609327300000004</v>
      </c>
    </row>
    <row r="108" spans="1:3" x14ac:dyDescent="0.3">
      <c r="A108" t="s">
        <v>19</v>
      </c>
      <c r="B108">
        <v>41.662419200000002</v>
      </c>
      <c r="C108">
        <v>-93.593196500000005</v>
      </c>
    </row>
    <row r="109" spans="1:3" x14ac:dyDescent="0.3">
      <c r="A109" t="s">
        <v>19</v>
      </c>
      <c r="B109">
        <v>41.593481099999998</v>
      </c>
      <c r="C109">
        <v>-93.581797300000005</v>
      </c>
    </row>
    <row r="110" spans="1:3" x14ac:dyDescent="0.3">
      <c r="A110" t="s">
        <v>19</v>
      </c>
      <c r="B110">
        <v>41.682713</v>
      </c>
      <c r="C110">
        <v>-91.599848399999999</v>
      </c>
    </row>
    <row r="111" spans="1:3" x14ac:dyDescent="0.3">
      <c r="A111" t="s">
        <v>19</v>
      </c>
      <c r="B111">
        <v>41.6218462</v>
      </c>
      <c r="C111">
        <v>-93.589932300000001</v>
      </c>
    </row>
    <row r="112" spans="1:3" x14ac:dyDescent="0.3">
      <c r="A112" t="s">
        <v>19</v>
      </c>
      <c r="B112">
        <v>41.597669699999997</v>
      </c>
      <c r="C112">
        <v>-90.590116499999993</v>
      </c>
    </row>
    <row r="113" spans="1:3" x14ac:dyDescent="0.3">
      <c r="A113" t="s">
        <v>19</v>
      </c>
      <c r="B113">
        <v>42.482968700000001</v>
      </c>
      <c r="C113">
        <v>-92.446933599999994</v>
      </c>
    </row>
    <row r="114" spans="1:3" x14ac:dyDescent="0.3">
      <c r="A114" t="s">
        <v>19</v>
      </c>
      <c r="B114">
        <v>42.055562500000001</v>
      </c>
      <c r="C114">
        <v>-91.677072499999994</v>
      </c>
    </row>
    <row r="115" spans="1:3" x14ac:dyDescent="0.3">
      <c r="A115" t="s">
        <v>19</v>
      </c>
      <c r="B115">
        <v>42.023331499999998</v>
      </c>
      <c r="C115">
        <v>-93.600966799999995</v>
      </c>
    </row>
    <row r="116" spans="1:3" x14ac:dyDescent="0.3">
      <c r="A116" t="s">
        <v>19</v>
      </c>
      <c r="B116">
        <v>42.526951599999997</v>
      </c>
      <c r="C116">
        <v>-90.648323300000001</v>
      </c>
    </row>
    <row r="117" spans="1:3" x14ac:dyDescent="0.3">
      <c r="A117" t="s">
        <v>19</v>
      </c>
      <c r="B117">
        <v>41.678566000000004</v>
      </c>
      <c r="C117">
        <v>-94.487203500000007</v>
      </c>
    </row>
    <row r="118" spans="1:3" x14ac:dyDescent="0.3">
      <c r="A118" s="10" t="s">
        <v>49</v>
      </c>
      <c r="B118">
        <v>43.585552399999997</v>
      </c>
      <c r="C118">
        <v>-116.35136180000001</v>
      </c>
    </row>
    <row r="119" spans="1:3" x14ac:dyDescent="0.3">
      <c r="A119" s="10" t="s">
        <v>49</v>
      </c>
      <c r="B119">
        <v>42.548665200000002</v>
      </c>
      <c r="C119">
        <v>-113.75574570000001</v>
      </c>
    </row>
    <row r="120" spans="1:3" x14ac:dyDescent="0.3">
      <c r="A120" s="10" t="s">
        <v>49</v>
      </c>
      <c r="B120">
        <v>46.421937800000002</v>
      </c>
      <c r="C120">
        <v>-117.00392530000001</v>
      </c>
    </row>
    <row r="121" spans="1:3" x14ac:dyDescent="0.3">
      <c r="A121" s="10" t="s">
        <v>49</v>
      </c>
      <c r="B121">
        <v>48.289489600000003</v>
      </c>
      <c r="C121">
        <v>-116.5601961</v>
      </c>
    </row>
    <row r="122" spans="1:3" x14ac:dyDescent="0.3">
      <c r="A122" s="10" t="s">
        <v>49</v>
      </c>
      <c r="B122">
        <v>43.518557399999999</v>
      </c>
      <c r="C122">
        <v>-114.3167765</v>
      </c>
    </row>
    <row r="123" spans="1:3" x14ac:dyDescent="0.3">
      <c r="A123" s="10" t="s">
        <v>49</v>
      </c>
      <c r="B123">
        <v>47.706351699999999</v>
      </c>
      <c r="C123">
        <v>-117.02206459999999</v>
      </c>
    </row>
    <row r="124" spans="1:3" x14ac:dyDescent="0.3">
      <c r="A124" s="10" t="s">
        <v>49</v>
      </c>
      <c r="B124">
        <v>43.566767400000003</v>
      </c>
      <c r="C124">
        <v>-116.2448545</v>
      </c>
    </row>
    <row r="125" spans="1:3" x14ac:dyDescent="0.3">
      <c r="A125" t="s">
        <v>24</v>
      </c>
      <c r="B125">
        <v>37.736763600000003</v>
      </c>
      <c r="C125">
        <v>-88.950551200000007</v>
      </c>
    </row>
    <row r="126" spans="1:3" x14ac:dyDescent="0.3">
      <c r="A126" t="s">
        <v>24</v>
      </c>
      <c r="B126">
        <v>38.882597099999998</v>
      </c>
      <c r="C126">
        <v>-90.056215600000002</v>
      </c>
    </row>
    <row r="127" spans="1:3" x14ac:dyDescent="0.3">
      <c r="A127" t="s">
        <v>24</v>
      </c>
      <c r="B127">
        <v>38.503025399999999</v>
      </c>
      <c r="C127">
        <v>-89.127645400000006</v>
      </c>
    </row>
    <row r="128" spans="1:3" x14ac:dyDescent="0.3">
      <c r="A128" t="s">
        <v>24</v>
      </c>
      <c r="B128">
        <v>41.750425399999997</v>
      </c>
      <c r="C128">
        <v>-87.882018200000005</v>
      </c>
    </row>
    <row r="129" spans="1:3" x14ac:dyDescent="0.3">
      <c r="A129" t="s">
        <v>24</v>
      </c>
      <c r="B129">
        <v>41.9247643</v>
      </c>
      <c r="C129">
        <v>-88.027781000000004</v>
      </c>
    </row>
    <row r="130" spans="1:3" x14ac:dyDescent="0.3">
      <c r="A130" t="s">
        <v>24</v>
      </c>
      <c r="B130">
        <v>41.9235197</v>
      </c>
      <c r="C130">
        <v>-88.103193000000005</v>
      </c>
    </row>
    <row r="131" spans="1:3" x14ac:dyDescent="0.3">
      <c r="A131" t="s">
        <v>24</v>
      </c>
      <c r="B131">
        <v>41.825861199999999</v>
      </c>
      <c r="C131">
        <v>-87.651162900000003</v>
      </c>
    </row>
    <row r="132" spans="1:3" x14ac:dyDescent="0.3">
      <c r="A132" t="s">
        <v>24</v>
      </c>
      <c r="B132">
        <v>41.761543699999997</v>
      </c>
      <c r="C132">
        <v>-87.787652399999999</v>
      </c>
    </row>
    <row r="133" spans="1:3" x14ac:dyDescent="0.3">
      <c r="A133" t="s">
        <v>24</v>
      </c>
      <c r="B133">
        <v>42.000943999999997</v>
      </c>
      <c r="C133">
        <v>-87.946723000000006</v>
      </c>
    </row>
    <row r="134" spans="1:3" x14ac:dyDescent="0.3">
      <c r="A134" t="s">
        <v>24</v>
      </c>
      <c r="B134">
        <v>41.759602299999997</v>
      </c>
      <c r="C134">
        <v>-87.793510999999995</v>
      </c>
    </row>
    <row r="135" spans="1:3" x14ac:dyDescent="0.3">
      <c r="A135" t="s">
        <v>24</v>
      </c>
      <c r="B135">
        <v>41.585152200000003</v>
      </c>
      <c r="C135">
        <v>-87.645658600000004</v>
      </c>
    </row>
    <row r="136" spans="1:3" x14ac:dyDescent="0.3">
      <c r="A136" t="s">
        <v>24</v>
      </c>
      <c r="B136">
        <v>41.922198899999998</v>
      </c>
      <c r="C136">
        <v>-87.863697799999997</v>
      </c>
    </row>
    <row r="137" spans="1:3" x14ac:dyDescent="0.3">
      <c r="A137" t="s">
        <v>24</v>
      </c>
      <c r="B137">
        <v>39.785439699999998</v>
      </c>
      <c r="C137">
        <v>-89.6032838</v>
      </c>
    </row>
    <row r="138" spans="1:3" x14ac:dyDescent="0.3">
      <c r="A138" t="s">
        <v>24</v>
      </c>
      <c r="B138">
        <v>41.590558899999998</v>
      </c>
      <c r="C138">
        <v>-88.002789500000006</v>
      </c>
    </row>
    <row r="139" spans="1:3" x14ac:dyDescent="0.3">
      <c r="A139" t="s">
        <v>24</v>
      </c>
      <c r="B139">
        <v>41.992425599999997</v>
      </c>
      <c r="C139">
        <v>-87.968527100000003</v>
      </c>
    </row>
    <row r="140" spans="1:3" x14ac:dyDescent="0.3">
      <c r="A140" t="s">
        <v>25</v>
      </c>
      <c r="B140">
        <v>39.901209999999999</v>
      </c>
      <c r="C140">
        <v>-86.252660000000006</v>
      </c>
    </row>
    <row r="141" spans="1:3" x14ac:dyDescent="0.3">
      <c r="A141" t="s">
        <v>25</v>
      </c>
      <c r="B141">
        <v>39.071843899999998</v>
      </c>
      <c r="C141">
        <v>-85.264847099999997</v>
      </c>
    </row>
    <row r="142" spans="1:3" x14ac:dyDescent="0.3">
      <c r="A142" t="s">
        <v>25</v>
      </c>
      <c r="B142">
        <v>39.730772999999999</v>
      </c>
      <c r="C142">
        <v>-86.338397000000001</v>
      </c>
    </row>
    <row r="143" spans="1:3" x14ac:dyDescent="0.3">
      <c r="A143" t="s">
        <v>25</v>
      </c>
      <c r="B143">
        <v>41.711987700000002</v>
      </c>
      <c r="C143">
        <v>-86.350003000000001</v>
      </c>
    </row>
    <row r="144" spans="1:3" x14ac:dyDescent="0.3">
      <c r="A144" t="s">
        <v>14</v>
      </c>
      <c r="B144">
        <v>39.192635500000002</v>
      </c>
      <c r="C144">
        <v>-96.555792699999998</v>
      </c>
    </row>
    <row r="145" spans="1:3" x14ac:dyDescent="0.3">
      <c r="A145" t="s">
        <v>14</v>
      </c>
      <c r="B145">
        <v>38.990053699999997</v>
      </c>
      <c r="C145">
        <v>-95.230534199999994</v>
      </c>
    </row>
    <row r="146" spans="1:3" x14ac:dyDescent="0.3">
      <c r="A146" t="s">
        <v>14</v>
      </c>
      <c r="B146">
        <v>37.413597099999997</v>
      </c>
      <c r="C146">
        <v>-94.738197299999996</v>
      </c>
    </row>
    <row r="147" spans="1:3" x14ac:dyDescent="0.3">
      <c r="A147" t="s">
        <v>14</v>
      </c>
      <c r="B147">
        <v>37.320458600000002</v>
      </c>
      <c r="C147">
        <v>-95.269236800000002</v>
      </c>
    </row>
    <row r="148" spans="1:3" x14ac:dyDescent="0.3">
      <c r="A148" t="s">
        <v>14</v>
      </c>
      <c r="B148">
        <v>37.749795300000002</v>
      </c>
      <c r="C148">
        <v>-99.976369899999995</v>
      </c>
    </row>
    <row r="149" spans="1:3" x14ac:dyDescent="0.3">
      <c r="A149" t="s">
        <v>14</v>
      </c>
      <c r="B149">
        <v>38.933455500000001</v>
      </c>
      <c r="C149">
        <v>-94.756038700000005</v>
      </c>
    </row>
    <row r="150" spans="1:3" x14ac:dyDescent="0.3">
      <c r="A150" t="s">
        <v>14</v>
      </c>
      <c r="B150">
        <v>39.090443</v>
      </c>
      <c r="C150">
        <v>-94.670923999999999</v>
      </c>
    </row>
    <row r="151" spans="1:3" x14ac:dyDescent="0.3">
      <c r="A151" t="s">
        <v>14</v>
      </c>
      <c r="B151">
        <v>37.664997499999998</v>
      </c>
      <c r="C151">
        <v>-97.408199400000001</v>
      </c>
    </row>
    <row r="152" spans="1:3" x14ac:dyDescent="0.3">
      <c r="A152" t="s">
        <v>14</v>
      </c>
      <c r="B152">
        <v>39.123186500000003</v>
      </c>
      <c r="C152">
        <v>-94.609667200000004</v>
      </c>
    </row>
    <row r="153" spans="1:3" x14ac:dyDescent="0.3">
      <c r="A153" t="s">
        <v>14</v>
      </c>
      <c r="B153">
        <v>39.059404600000001</v>
      </c>
      <c r="C153">
        <v>-94.494878499999999</v>
      </c>
    </row>
    <row r="154" spans="1:3" x14ac:dyDescent="0.3">
      <c r="A154" t="s">
        <v>14</v>
      </c>
      <c r="B154">
        <v>38.775248900000001</v>
      </c>
      <c r="C154">
        <v>-94.969518600000001</v>
      </c>
    </row>
    <row r="155" spans="1:3" x14ac:dyDescent="0.3">
      <c r="A155" t="s">
        <v>14</v>
      </c>
      <c r="B155">
        <v>38.630644400000001</v>
      </c>
      <c r="C155">
        <v>-95.272916199999997</v>
      </c>
    </row>
    <row r="156" spans="1:3" x14ac:dyDescent="0.3">
      <c r="A156" t="s">
        <v>22</v>
      </c>
      <c r="B156">
        <v>37.276415700000001</v>
      </c>
      <c r="C156">
        <v>-83.235553999999993</v>
      </c>
    </row>
    <row r="157" spans="1:3" x14ac:dyDescent="0.3">
      <c r="A157" t="s">
        <v>22</v>
      </c>
      <c r="B157">
        <v>37.782955899999997</v>
      </c>
      <c r="C157">
        <v>-87.146527399999997</v>
      </c>
    </row>
    <row r="158" spans="1:3" x14ac:dyDescent="0.3">
      <c r="A158" t="s">
        <v>22</v>
      </c>
      <c r="B158">
        <v>38.131612500000003</v>
      </c>
      <c r="C158">
        <v>-85.719349399999999</v>
      </c>
    </row>
    <row r="159" spans="1:3" x14ac:dyDescent="0.3">
      <c r="A159" t="s">
        <v>22</v>
      </c>
      <c r="B159">
        <v>39.079323000000002</v>
      </c>
      <c r="C159">
        <v>-84.679818999999995</v>
      </c>
    </row>
    <row r="160" spans="1:3" x14ac:dyDescent="0.3">
      <c r="A160" t="s">
        <v>22</v>
      </c>
      <c r="B160">
        <v>37.966469799999999</v>
      </c>
      <c r="C160">
        <v>-85.686033699999996</v>
      </c>
    </row>
    <row r="161" spans="1:3" x14ac:dyDescent="0.3">
      <c r="A161" t="s">
        <v>22</v>
      </c>
      <c r="B161">
        <v>36.862258799999999</v>
      </c>
      <c r="C161">
        <v>-83.359939699999998</v>
      </c>
    </row>
    <row r="162" spans="1:3" x14ac:dyDescent="0.3">
      <c r="A162" t="s">
        <v>22</v>
      </c>
      <c r="B162">
        <v>38.1535005</v>
      </c>
      <c r="C162">
        <v>-85.736621099999994</v>
      </c>
    </row>
    <row r="163" spans="1:3" x14ac:dyDescent="0.3">
      <c r="A163" t="s">
        <v>22</v>
      </c>
      <c r="B163">
        <v>38.138347600000003</v>
      </c>
      <c r="C163">
        <v>-85.755035399999997</v>
      </c>
    </row>
    <row r="164" spans="1:3" x14ac:dyDescent="0.3">
      <c r="A164" t="s">
        <v>22</v>
      </c>
      <c r="B164">
        <v>38.163856000000003</v>
      </c>
      <c r="C164">
        <v>-85.719854900000001</v>
      </c>
    </row>
    <row r="165" spans="1:3" x14ac:dyDescent="0.3">
      <c r="A165" t="s">
        <v>22</v>
      </c>
      <c r="B165">
        <v>38.074966500000002</v>
      </c>
      <c r="C165">
        <v>-84.529263599999993</v>
      </c>
    </row>
    <row r="166" spans="1:3" x14ac:dyDescent="0.3">
      <c r="A166" t="s">
        <v>22</v>
      </c>
      <c r="B166">
        <v>37.971399300000002</v>
      </c>
      <c r="C166">
        <v>-85.669499099999996</v>
      </c>
    </row>
    <row r="167" spans="1:3" x14ac:dyDescent="0.3">
      <c r="A167" t="s">
        <v>22</v>
      </c>
      <c r="B167">
        <v>38.157475300000002</v>
      </c>
      <c r="C167">
        <v>-85.742049800000004</v>
      </c>
    </row>
    <row r="168" spans="1:3" x14ac:dyDescent="0.3">
      <c r="A168" t="s">
        <v>22</v>
      </c>
      <c r="B168">
        <v>38.910124099999997</v>
      </c>
      <c r="C168">
        <v>-84.626053099999993</v>
      </c>
    </row>
    <row r="169" spans="1:3" x14ac:dyDescent="0.3">
      <c r="A169" t="s">
        <v>22</v>
      </c>
      <c r="B169">
        <v>38.905777700000002</v>
      </c>
      <c r="C169">
        <v>-84.619906400000005</v>
      </c>
    </row>
    <row r="170" spans="1:3" x14ac:dyDescent="0.3">
      <c r="A170" t="s">
        <v>22</v>
      </c>
      <c r="B170">
        <v>38.129356999999999</v>
      </c>
      <c r="C170">
        <v>-85.7311227</v>
      </c>
    </row>
    <row r="171" spans="1:3" x14ac:dyDescent="0.3">
      <c r="A171" t="s">
        <v>22</v>
      </c>
      <c r="B171">
        <v>38.151022300000001</v>
      </c>
      <c r="C171">
        <v>-85.740188099999997</v>
      </c>
    </row>
    <row r="172" spans="1:3" x14ac:dyDescent="0.3">
      <c r="A172" t="s">
        <v>22</v>
      </c>
      <c r="B172">
        <v>38.1274655</v>
      </c>
      <c r="C172">
        <v>-85.737732800000003</v>
      </c>
    </row>
    <row r="173" spans="1:3" x14ac:dyDescent="0.3">
      <c r="A173" t="s">
        <v>22</v>
      </c>
      <c r="B173">
        <v>37.676914199999999</v>
      </c>
      <c r="C173">
        <v>-85.926841499999995</v>
      </c>
    </row>
    <row r="174" spans="1:3" x14ac:dyDescent="0.3">
      <c r="A174" t="s">
        <v>22</v>
      </c>
      <c r="B174">
        <v>38.169280200000003</v>
      </c>
      <c r="C174">
        <v>-85.733788300000001</v>
      </c>
    </row>
    <row r="175" spans="1:3" x14ac:dyDescent="0.3">
      <c r="A175" t="s">
        <v>22</v>
      </c>
      <c r="B175">
        <v>38.123499899999999</v>
      </c>
      <c r="C175">
        <v>-85.727946500000002</v>
      </c>
    </row>
    <row r="176" spans="1:3" x14ac:dyDescent="0.3">
      <c r="A176" t="s">
        <v>22</v>
      </c>
      <c r="B176">
        <v>39.082270299999998</v>
      </c>
      <c r="C176">
        <v>-84.677256700000001</v>
      </c>
    </row>
    <row r="177" spans="1:3" x14ac:dyDescent="0.3">
      <c r="A177" t="s">
        <v>22</v>
      </c>
      <c r="B177">
        <v>36.925424100000001</v>
      </c>
      <c r="C177">
        <v>-86.421825799999993</v>
      </c>
    </row>
    <row r="178" spans="1:3" x14ac:dyDescent="0.3">
      <c r="A178" t="s">
        <v>22</v>
      </c>
      <c r="B178">
        <v>37.363720000000001</v>
      </c>
      <c r="C178">
        <v>-87.542390400000002</v>
      </c>
    </row>
    <row r="179" spans="1:3" x14ac:dyDescent="0.3">
      <c r="A179" t="s">
        <v>22</v>
      </c>
      <c r="B179">
        <v>38.220970299999998</v>
      </c>
      <c r="C179">
        <v>-85.549289700000003</v>
      </c>
    </row>
    <row r="180" spans="1:3" x14ac:dyDescent="0.3">
      <c r="A180" t="s">
        <v>22</v>
      </c>
      <c r="B180">
        <v>38.912435600000002</v>
      </c>
      <c r="C180">
        <v>-84.622833700000001</v>
      </c>
    </row>
    <row r="181" spans="1:3" x14ac:dyDescent="0.3">
      <c r="A181" t="s">
        <v>22</v>
      </c>
      <c r="B181">
        <v>38.221022699999999</v>
      </c>
      <c r="C181">
        <v>-85.568582199999994</v>
      </c>
    </row>
    <row r="182" spans="1:3" x14ac:dyDescent="0.3">
      <c r="A182" t="s">
        <v>22</v>
      </c>
      <c r="B182">
        <v>39.071843899999998</v>
      </c>
      <c r="C182">
        <v>-85.264847099999997</v>
      </c>
    </row>
    <row r="183" spans="1:3" x14ac:dyDescent="0.3">
      <c r="A183" t="s">
        <v>22</v>
      </c>
      <c r="B183">
        <v>37.963932900000003</v>
      </c>
      <c r="C183">
        <v>-84.381215600000004</v>
      </c>
    </row>
    <row r="184" spans="1:3" x14ac:dyDescent="0.3">
      <c r="A184" t="s">
        <v>11</v>
      </c>
      <c r="B184">
        <v>30.444732599999998</v>
      </c>
      <c r="C184">
        <v>-91.212651399999999</v>
      </c>
    </row>
    <row r="185" spans="1:3" x14ac:dyDescent="0.3">
      <c r="A185" t="s">
        <v>11</v>
      </c>
      <c r="B185">
        <v>31.793405100000001</v>
      </c>
      <c r="C185">
        <v>-93.087064699999999</v>
      </c>
    </row>
    <row r="186" spans="1:3" x14ac:dyDescent="0.3">
      <c r="A186" t="s">
        <v>11</v>
      </c>
      <c r="B186">
        <v>30.558726799999999</v>
      </c>
      <c r="C186">
        <v>-92.071270200000001</v>
      </c>
    </row>
    <row r="187" spans="1:3" x14ac:dyDescent="0.3">
      <c r="A187" t="s">
        <v>11</v>
      </c>
      <c r="B187">
        <v>30.197468499999999</v>
      </c>
      <c r="C187">
        <v>-91.996625199999997</v>
      </c>
    </row>
    <row r="188" spans="1:3" x14ac:dyDescent="0.3">
      <c r="A188" t="s">
        <v>11</v>
      </c>
      <c r="B188">
        <v>32.511936800000001</v>
      </c>
      <c r="C188">
        <v>-92.628424300000006</v>
      </c>
    </row>
    <row r="189" spans="1:3" x14ac:dyDescent="0.3">
      <c r="A189" t="s">
        <v>11</v>
      </c>
      <c r="B189">
        <v>30.3802041</v>
      </c>
      <c r="C189">
        <v>-91.098836800000001</v>
      </c>
    </row>
    <row r="190" spans="1:3" x14ac:dyDescent="0.3">
      <c r="A190" t="s">
        <v>11</v>
      </c>
      <c r="B190">
        <v>32.456839199999997</v>
      </c>
      <c r="C190">
        <v>-91.506434999999996</v>
      </c>
    </row>
    <row r="191" spans="1:3" x14ac:dyDescent="0.3">
      <c r="A191" t="s">
        <v>11</v>
      </c>
      <c r="B191">
        <v>32.450633099999997</v>
      </c>
      <c r="C191">
        <v>-93.838929899999997</v>
      </c>
    </row>
    <row r="192" spans="1:3" x14ac:dyDescent="0.3">
      <c r="A192" t="s">
        <v>11</v>
      </c>
      <c r="B192">
        <v>32.517886400000002</v>
      </c>
      <c r="C192">
        <v>-93.760046000000003</v>
      </c>
    </row>
    <row r="193" spans="1:3" x14ac:dyDescent="0.3">
      <c r="A193" t="s">
        <v>11</v>
      </c>
      <c r="B193">
        <v>30.5100221</v>
      </c>
      <c r="C193">
        <v>-91.210653500000006</v>
      </c>
    </row>
    <row r="194" spans="1:3" x14ac:dyDescent="0.3">
      <c r="A194" t="s">
        <v>33</v>
      </c>
      <c r="B194">
        <v>42.014926000000003</v>
      </c>
      <c r="C194">
        <v>-70.737169600000001</v>
      </c>
    </row>
    <row r="195" spans="1:3" x14ac:dyDescent="0.3">
      <c r="A195" t="s">
        <v>33</v>
      </c>
      <c r="B195">
        <v>42.363385399999999</v>
      </c>
      <c r="C195">
        <v>-71.153163899999996</v>
      </c>
    </row>
    <row r="196" spans="1:3" x14ac:dyDescent="0.3">
      <c r="A196" t="s">
        <v>33</v>
      </c>
      <c r="B196">
        <v>42.377797700000002</v>
      </c>
      <c r="C196">
        <v>-71.078716600000007</v>
      </c>
    </row>
    <row r="197" spans="1:3" x14ac:dyDescent="0.3">
      <c r="A197" t="s">
        <v>33</v>
      </c>
      <c r="B197">
        <v>42.251648699999997</v>
      </c>
      <c r="C197">
        <v>-71.7135471</v>
      </c>
    </row>
    <row r="198" spans="1:3" x14ac:dyDescent="0.3">
      <c r="A198" t="s">
        <v>33</v>
      </c>
      <c r="B198">
        <v>42.557763299999998</v>
      </c>
      <c r="C198">
        <v>-71.127695000000003</v>
      </c>
    </row>
    <row r="199" spans="1:3" x14ac:dyDescent="0.3">
      <c r="A199" t="s">
        <v>33</v>
      </c>
      <c r="B199">
        <v>42.449277100000003</v>
      </c>
      <c r="C199">
        <v>-70.979812600000002</v>
      </c>
    </row>
    <row r="200" spans="1:3" x14ac:dyDescent="0.3">
      <c r="A200" t="s">
        <v>33</v>
      </c>
      <c r="B200">
        <v>42.372063199999999</v>
      </c>
      <c r="C200">
        <v>-71.026829899999996</v>
      </c>
    </row>
    <row r="201" spans="1:3" x14ac:dyDescent="0.3">
      <c r="A201" t="s">
        <v>33</v>
      </c>
      <c r="B201">
        <v>41.260479699999998</v>
      </c>
      <c r="C201">
        <v>-70.061030799999997</v>
      </c>
    </row>
    <row r="202" spans="1:3" x14ac:dyDescent="0.3">
      <c r="A202" t="s">
        <v>33</v>
      </c>
      <c r="B202">
        <v>42.5984725</v>
      </c>
      <c r="C202">
        <v>-71.309837299999998</v>
      </c>
    </row>
    <row r="203" spans="1:3" x14ac:dyDescent="0.3">
      <c r="A203" t="s">
        <v>33</v>
      </c>
      <c r="B203">
        <v>42.394922000000001</v>
      </c>
      <c r="C203">
        <v>-71.021887800000002</v>
      </c>
    </row>
    <row r="204" spans="1:3" x14ac:dyDescent="0.3">
      <c r="A204" t="s">
        <v>33</v>
      </c>
      <c r="B204">
        <v>42.413916700000001</v>
      </c>
      <c r="C204">
        <v>-71.074429499999994</v>
      </c>
    </row>
    <row r="205" spans="1:3" x14ac:dyDescent="0.3">
      <c r="A205" t="s">
        <v>33</v>
      </c>
      <c r="B205">
        <v>42.298847000000002</v>
      </c>
      <c r="C205">
        <v>-71.500737299999997</v>
      </c>
    </row>
    <row r="206" spans="1:3" x14ac:dyDescent="0.3">
      <c r="A206" t="s">
        <v>28</v>
      </c>
      <c r="B206">
        <v>39.095131000000002</v>
      </c>
      <c r="C206">
        <v>-76.895123999999996</v>
      </c>
    </row>
    <row r="207" spans="1:3" x14ac:dyDescent="0.3">
      <c r="A207" t="s">
        <v>28</v>
      </c>
      <c r="B207">
        <v>38.942633100000002</v>
      </c>
      <c r="C207">
        <v>-76.863723399999998</v>
      </c>
    </row>
    <row r="208" spans="1:3" x14ac:dyDescent="0.3">
      <c r="A208" t="s">
        <v>28</v>
      </c>
      <c r="B208">
        <v>39.593668200000003</v>
      </c>
      <c r="C208">
        <v>-77.807764800000001</v>
      </c>
    </row>
    <row r="209" spans="1:3" x14ac:dyDescent="0.3">
      <c r="A209" t="s">
        <v>28</v>
      </c>
      <c r="B209">
        <v>39.395589999999999</v>
      </c>
      <c r="C209">
        <v>-76.521951999999999</v>
      </c>
    </row>
    <row r="210" spans="1:3" x14ac:dyDescent="0.3">
      <c r="A210" t="s">
        <v>28</v>
      </c>
      <c r="B210">
        <v>39.260872399999997</v>
      </c>
      <c r="C210">
        <v>-76.675425200000006</v>
      </c>
    </row>
    <row r="211" spans="1:3" x14ac:dyDescent="0.3">
      <c r="A211" t="s">
        <v>28</v>
      </c>
      <c r="B211">
        <v>38.619429099999998</v>
      </c>
      <c r="C211">
        <v>-76.907223299999998</v>
      </c>
    </row>
    <row r="212" spans="1:3" x14ac:dyDescent="0.3">
      <c r="A212" t="s">
        <v>28</v>
      </c>
      <c r="B212">
        <v>39.299316599999997</v>
      </c>
      <c r="C212">
        <v>-76.537533400000001</v>
      </c>
    </row>
    <row r="213" spans="1:3" x14ac:dyDescent="0.3">
      <c r="A213" t="s">
        <v>28</v>
      </c>
      <c r="B213">
        <v>39.493690200000003</v>
      </c>
      <c r="C213">
        <v>-76.189422699999994</v>
      </c>
    </row>
    <row r="214" spans="1:3" x14ac:dyDescent="0.3">
      <c r="A214" t="s">
        <v>28</v>
      </c>
      <c r="B214">
        <v>39.516567500000001</v>
      </c>
      <c r="C214">
        <v>-76.644700599999993</v>
      </c>
    </row>
    <row r="215" spans="1:3" x14ac:dyDescent="0.3">
      <c r="A215" t="s">
        <v>28</v>
      </c>
      <c r="B215">
        <v>39.119464499999999</v>
      </c>
      <c r="C215">
        <v>-77.193227100000001</v>
      </c>
    </row>
    <row r="216" spans="1:3" x14ac:dyDescent="0.3">
      <c r="A216" t="s">
        <v>28</v>
      </c>
      <c r="B216">
        <v>39.363763300000002</v>
      </c>
      <c r="C216">
        <v>-77.431918600000003</v>
      </c>
    </row>
    <row r="217" spans="1:3" x14ac:dyDescent="0.3">
      <c r="A217" t="s">
        <v>28</v>
      </c>
      <c r="B217">
        <v>39.632019100000001</v>
      </c>
      <c r="C217">
        <v>-78.768580600000007</v>
      </c>
    </row>
    <row r="218" spans="1:3" x14ac:dyDescent="0.3">
      <c r="A218" t="s">
        <v>28</v>
      </c>
      <c r="B218">
        <v>39.610855700000002</v>
      </c>
      <c r="C218">
        <v>-77.723109699999995</v>
      </c>
    </row>
    <row r="219" spans="1:3" x14ac:dyDescent="0.3">
      <c r="A219" t="s">
        <v>28</v>
      </c>
      <c r="B219">
        <v>38.805374899999997</v>
      </c>
      <c r="C219">
        <v>-76.056687100000005</v>
      </c>
    </row>
    <row r="220" spans="1:3" x14ac:dyDescent="0.3">
      <c r="A220" t="s">
        <v>28</v>
      </c>
      <c r="B220">
        <v>38.403868500000002</v>
      </c>
      <c r="C220">
        <v>-75.5803406</v>
      </c>
    </row>
    <row r="221" spans="1:3" x14ac:dyDescent="0.3">
      <c r="A221" t="s">
        <v>28</v>
      </c>
      <c r="B221">
        <v>39.000594100000001</v>
      </c>
      <c r="C221">
        <v>-77.058312599999994</v>
      </c>
    </row>
    <row r="222" spans="1:3" x14ac:dyDescent="0.3">
      <c r="A222" t="s">
        <v>37</v>
      </c>
      <c r="B222">
        <v>45.118349600000002</v>
      </c>
      <c r="C222">
        <v>-67.349635399999997</v>
      </c>
    </row>
    <row r="223" spans="1:3" x14ac:dyDescent="0.3">
      <c r="A223" t="s">
        <v>37</v>
      </c>
      <c r="B223">
        <v>43.604920999999997</v>
      </c>
      <c r="C223">
        <v>-70.304717199999999</v>
      </c>
    </row>
    <row r="224" spans="1:3" x14ac:dyDescent="0.3">
      <c r="A224" t="s">
        <v>37</v>
      </c>
      <c r="B224">
        <v>43.640011899999998</v>
      </c>
      <c r="C224">
        <v>-70.321586400000001</v>
      </c>
    </row>
    <row r="225" spans="1:3" x14ac:dyDescent="0.3">
      <c r="A225" t="s">
        <v>37</v>
      </c>
      <c r="B225">
        <v>44.574021000000002</v>
      </c>
      <c r="C225">
        <v>-69.631079799999995</v>
      </c>
    </row>
    <row r="226" spans="1:3" x14ac:dyDescent="0.3">
      <c r="A226" t="s">
        <v>37</v>
      </c>
      <c r="B226">
        <v>44.0457593</v>
      </c>
      <c r="C226">
        <v>-70.291984099999993</v>
      </c>
    </row>
    <row r="227" spans="1:3" x14ac:dyDescent="0.3">
      <c r="A227" t="s">
        <v>37</v>
      </c>
      <c r="B227">
        <v>44.787880899999998</v>
      </c>
      <c r="C227">
        <v>-68.760797800000006</v>
      </c>
    </row>
    <row r="228" spans="1:3" x14ac:dyDescent="0.3">
      <c r="A228" t="s">
        <v>37</v>
      </c>
      <c r="B228">
        <v>43.32732</v>
      </c>
      <c r="C228">
        <v>-70.598388600000007</v>
      </c>
    </row>
    <row r="229" spans="1:3" x14ac:dyDescent="0.3">
      <c r="A229" t="s">
        <v>37</v>
      </c>
      <c r="B229">
        <v>44.089325700000003</v>
      </c>
      <c r="C229">
        <v>-69.114492999999996</v>
      </c>
    </row>
    <row r="230" spans="1:3" x14ac:dyDescent="0.3">
      <c r="A230" t="s">
        <v>26</v>
      </c>
      <c r="B230">
        <v>42.582799100000003</v>
      </c>
      <c r="C230">
        <v>-83.880613699999998</v>
      </c>
    </row>
    <row r="231" spans="1:3" x14ac:dyDescent="0.3">
      <c r="A231" t="s">
        <v>26</v>
      </c>
      <c r="B231">
        <v>42.2124302</v>
      </c>
      <c r="C231">
        <v>-83.284441000000001</v>
      </c>
    </row>
    <row r="232" spans="1:3" x14ac:dyDescent="0.3">
      <c r="A232" t="s">
        <v>26</v>
      </c>
      <c r="B232">
        <v>43.590488499999999</v>
      </c>
      <c r="C232">
        <v>-83.180241199999998</v>
      </c>
    </row>
    <row r="233" spans="1:3" x14ac:dyDescent="0.3">
      <c r="A233" t="s">
        <v>26</v>
      </c>
      <c r="B233">
        <v>46.4658315</v>
      </c>
      <c r="C233">
        <v>-87.432287599999995</v>
      </c>
    </row>
    <row r="234" spans="1:3" x14ac:dyDescent="0.3">
      <c r="A234" t="s">
        <v>26</v>
      </c>
      <c r="B234">
        <v>43.464256300000002</v>
      </c>
      <c r="C234">
        <v>-83.978544900000003</v>
      </c>
    </row>
    <row r="235" spans="1:3" x14ac:dyDescent="0.3">
      <c r="A235" t="s">
        <v>26</v>
      </c>
      <c r="B235">
        <v>43.209607499999997</v>
      </c>
      <c r="C235">
        <v>-86.216396799999998</v>
      </c>
    </row>
    <row r="236" spans="1:3" x14ac:dyDescent="0.3">
      <c r="A236" t="s">
        <v>26</v>
      </c>
      <c r="B236">
        <v>42.322941700000001</v>
      </c>
      <c r="C236">
        <v>-83.070482999999996</v>
      </c>
    </row>
    <row r="237" spans="1:3" x14ac:dyDescent="0.3">
      <c r="A237" t="s">
        <v>26</v>
      </c>
      <c r="B237">
        <v>42.886336100000001</v>
      </c>
      <c r="C237">
        <v>-85.508527900000004</v>
      </c>
    </row>
    <row r="238" spans="1:3" x14ac:dyDescent="0.3">
      <c r="A238" t="s">
        <v>26</v>
      </c>
      <c r="B238">
        <v>42.524389499999998</v>
      </c>
      <c r="C238">
        <v>-83.092837700000004</v>
      </c>
    </row>
    <row r="239" spans="1:3" x14ac:dyDescent="0.3">
      <c r="A239" t="s">
        <v>26</v>
      </c>
      <c r="B239">
        <v>42.382465500000002</v>
      </c>
      <c r="C239">
        <v>-83.339260300000007</v>
      </c>
    </row>
    <row r="240" spans="1:3" x14ac:dyDescent="0.3">
      <c r="A240" t="s">
        <v>26</v>
      </c>
      <c r="B240">
        <v>42.672998999999997</v>
      </c>
      <c r="C240">
        <v>-84.528144100000006</v>
      </c>
    </row>
    <row r="241" spans="1:3" x14ac:dyDescent="0.3">
      <c r="A241" t="s">
        <v>26</v>
      </c>
      <c r="B241">
        <v>42.514556399999996</v>
      </c>
      <c r="C241">
        <v>-83.538337900000002</v>
      </c>
    </row>
    <row r="242" spans="1:3" x14ac:dyDescent="0.3">
      <c r="A242" t="s">
        <v>18</v>
      </c>
      <c r="B242">
        <v>45.111314100000001</v>
      </c>
      <c r="C242">
        <v>-93.419792000000001</v>
      </c>
    </row>
    <row r="243" spans="1:3" x14ac:dyDescent="0.3">
      <c r="A243" t="s">
        <v>18</v>
      </c>
      <c r="B243">
        <v>44.7876896</v>
      </c>
      <c r="C243">
        <v>-93.466005800000005</v>
      </c>
    </row>
    <row r="244" spans="1:3" x14ac:dyDescent="0.3">
      <c r="A244" t="s">
        <v>18</v>
      </c>
      <c r="B244">
        <v>44.829192999999997</v>
      </c>
      <c r="C244">
        <v>-93.108436800000007</v>
      </c>
    </row>
    <row r="245" spans="1:3" x14ac:dyDescent="0.3">
      <c r="A245" t="s">
        <v>18</v>
      </c>
      <c r="B245">
        <v>46.334046499999999</v>
      </c>
      <c r="C245">
        <v>-94.194518599999995</v>
      </c>
    </row>
    <row r="246" spans="1:3" x14ac:dyDescent="0.3">
      <c r="A246" t="s">
        <v>18</v>
      </c>
      <c r="B246">
        <v>45.495887699999997</v>
      </c>
      <c r="C246">
        <v>-93.241317699999996</v>
      </c>
    </row>
    <row r="247" spans="1:3" x14ac:dyDescent="0.3">
      <c r="A247" t="s">
        <v>18</v>
      </c>
      <c r="B247">
        <v>47.517118500000002</v>
      </c>
      <c r="C247">
        <v>-92.5600345</v>
      </c>
    </row>
    <row r="248" spans="1:3" x14ac:dyDescent="0.3">
      <c r="A248" t="s">
        <v>18</v>
      </c>
      <c r="B248">
        <v>45.5922196</v>
      </c>
      <c r="C248">
        <v>-95.917524599999993</v>
      </c>
    </row>
    <row r="249" spans="1:3" x14ac:dyDescent="0.3">
      <c r="A249" t="s">
        <v>18</v>
      </c>
      <c r="B249">
        <v>44.879722999999998</v>
      </c>
      <c r="C249">
        <v>-93.233080999999999</v>
      </c>
    </row>
    <row r="250" spans="1:3" x14ac:dyDescent="0.3">
      <c r="A250" t="s">
        <v>18</v>
      </c>
      <c r="B250">
        <v>44.040972699999998</v>
      </c>
      <c r="C250">
        <v>-91.608928000000006</v>
      </c>
    </row>
    <row r="251" spans="1:3" x14ac:dyDescent="0.3">
      <c r="A251" t="s">
        <v>18</v>
      </c>
      <c r="B251">
        <v>46.444946700000003</v>
      </c>
      <c r="C251">
        <v>-95.128877900000006</v>
      </c>
    </row>
    <row r="252" spans="1:3" x14ac:dyDescent="0.3">
      <c r="A252" t="s">
        <v>18</v>
      </c>
      <c r="B252">
        <v>44.810673600000001</v>
      </c>
      <c r="C252">
        <v>-95.556108600000002</v>
      </c>
    </row>
    <row r="253" spans="1:3" x14ac:dyDescent="0.3">
      <c r="A253" t="s">
        <v>20</v>
      </c>
      <c r="B253">
        <v>38.775989799999998</v>
      </c>
      <c r="C253">
        <v>-90.466875000000002</v>
      </c>
    </row>
    <row r="254" spans="1:3" x14ac:dyDescent="0.3">
      <c r="A254" t="s">
        <v>20</v>
      </c>
      <c r="B254">
        <v>37.779261300000002</v>
      </c>
      <c r="C254">
        <v>-90.399376599999997</v>
      </c>
    </row>
    <row r="255" spans="1:3" x14ac:dyDescent="0.3">
      <c r="A255" t="s">
        <v>20</v>
      </c>
      <c r="B255">
        <v>36.748725</v>
      </c>
      <c r="C255">
        <v>-90.394789299999999</v>
      </c>
    </row>
    <row r="256" spans="1:3" x14ac:dyDescent="0.3">
      <c r="A256" t="s">
        <v>20</v>
      </c>
      <c r="B256">
        <v>38.580214099999999</v>
      </c>
      <c r="C256">
        <v>-92.208014700000007</v>
      </c>
    </row>
    <row r="257" spans="1:3" x14ac:dyDescent="0.3">
      <c r="A257" t="s">
        <v>20</v>
      </c>
      <c r="B257">
        <v>36.988601000000003</v>
      </c>
      <c r="C257">
        <v>-91.967780099999999</v>
      </c>
    </row>
    <row r="258" spans="1:3" x14ac:dyDescent="0.3">
      <c r="A258" t="s">
        <v>20</v>
      </c>
      <c r="B258">
        <v>39.823842200000001</v>
      </c>
      <c r="C258">
        <v>-91.516550699999996</v>
      </c>
    </row>
    <row r="259" spans="1:3" x14ac:dyDescent="0.3">
      <c r="A259" t="s">
        <v>20</v>
      </c>
      <c r="B259">
        <v>39.348574499999998</v>
      </c>
      <c r="C259">
        <v>-91.209190000000007</v>
      </c>
    </row>
    <row r="260" spans="1:3" x14ac:dyDescent="0.3">
      <c r="A260" t="s">
        <v>20</v>
      </c>
      <c r="B260">
        <v>38.194304600000002</v>
      </c>
      <c r="C260">
        <v>-94.027204499999996</v>
      </c>
    </row>
    <row r="261" spans="1:3" x14ac:dyDescent="0.3">
      <c r="A261" t="s">
        <v>20</v>
      </c>
      <c r="B261">
        <v>39.306051600000004</v>
      </c>
      <c r="C261">
        <v>-94.7192924</v>
      </c>
    </row>
    <row r="262" spans="1:3" x14ac:dyDescent="0.3">
      <c r="A262" t="s">
        <v>20</v>
      </c>
      <c r="B262">
        <v>37.249508499999997</v>
      </c>
      <c r="C262">
        <v>-93.385495399999996</v>
      </c>
    </row>
    <row r="263" spans="1:3" x14ac:dyDescent="0.3">
      <c r="A263" t="s">
        <v>20</v>
      </c>
      <c r="B263">
        <v>38.720736500000001</v>
      </c>
      <c r="C263">
        <v>-90.2231752</v>
      </c>
    </row>
    <row r="264" spans="1:3" x14ac:dyDescent="0.3">
      <c r="A264" t="s">
        <v>20</v>
      </c>
      <c r="B264">
        <v>36.851980400000002</v>
      </c>
      <c r="C264">
        <v>-89.585447599999995</v>
      </c>
    </row>
    <row r="265" spans="1:3" x14ac:dyDescent="0.3">
      <c r="A265" t="s">
        <v>9</v>
      </c>
      <c r="B265">
        <v>34.355225900000001</v>
      </c>
      <c r="C265">
        <v>-89.897355899999994</v>
      </c>
    </row>
    <row r="266" spans="1:3" x14ac:dyDescent="0.3">
      <c r="A266" t="s">
        <v>9</v>
      </c>
      <c r="B266">
        <v>32.327787999999998</v>
      </c>
      <c r="C266">
        <v>-88.736736399999998</v>
      </c>
    </row>
    <row r="267" spans="1:3" x14ac:dyDescent="0.3">
      <c r="A267" t="s">
        <v>9</v>
      </c>
      <c r="B267">
        <v>33.439889100000002</v>
      </c>
      <c r="C267">
        <v>-91.044122200000004</v>
      </c>
    </row>
    <row r="268" spans="1:3" x14ac:dyDescent="0.3">
      <c r="A268" t="s">
        <v>9</v>
      </c>
      <c r="B268">
        <v>33.502990199999999</v>
      </c>
      <c r="C268">
        <v>-88.406621999999999</v>
      </c>
    </row>
    <row r="269" spans="1:3" x14ac:dyDescent="0.3">
      <c r="A269" t="s">
        <v>9</v>
      </c>
      <c r="B269">
        <v>31.5208549</v>
      </c>
      <c r="C269">
        <v>-91.406165999999999</v>
      </c>
    </row>
    <row r="270" spans="1:3" x14ac:dyDescent="0.3">
      <c r="A270" t="s">
        <v>9</v>
      </c>
      <c r="B270">
        <v>32.411634100000001</v>
      </c>
      <c r="C270">
        <v>-90.177417000000005</v>
      </c>
    </row>
    <row r="271" spans="1:3" x14ac:dyDescent="0.3">
      <c r="A271" t="s">
        <v>9</v>
      </c>
      <c r="B271">
        <v>32.408165400000001</v>
      </c>
      <c r="C271">
        <v>-90.124152300000006</v>
      </c>
    </row>
    <row r="272" spans="1:3" x14ac:dyDescent="0.3">
      <c r="A272" t="s">
        <v>9</v>
      </c>
      <c r="B272">
        <v>33.072552799999997</v>
      </c>
      <c r="C272">
        <v>-89.546743199999995</v>
      </c>
    </row>
    <row r="273" spans="1:3" x14ac:dyDescent="0.3">
      <c r="A273" t="s">
        <v>9</v>
      </c>
      <c r="B273">
        <v>31.107849000000002</v>
      </c>
      <c r="C273">
        <v>-90.472397000000001</v>
      </c>
    </row>
    <row r="274" spans="1:3" x14ac:dyDescent="0.3">
      <c r="A274" s="10" t="s">
        <v>50</v>
      </c>
      <c r="B274">
        <v>46.601505299999999</v>
      </c>
      <c r="C274">
        <v>-111.98388370000001</v>
      </c>
    </row>
    <row r="275" spans="1:3" x14ac:dyDescent="0.3">
      <c r="A275" s="10" t="s">
        <v>50</v>
      </c>
      <c r="B275">
        <v>47.1024788</v>
      </c>
      <c r="C275">
        <v>-104.7664568</v>
      </c>
    </row>
    <row r="276" spans="1:3" x14ac:dyDescent="0.3">
      <c r="A276" s="10" t="s">
        <v>50</v>
      </c>
      <c r="B276">
        <v>48.126823399999999</v>
      </c>
      <c r="C276">
        <v>-105.4600296</v>
      </c>
    </row>
    <row r="277" spans="1:3" x14ac:dyDescent="0.3">
      <c r="A277" s="10" t="s">
        <v>50</v>
      </c>
      <c r="B277">
        <v>45.702044999999998</v>
      </c>
      <c r="C277">
        <v>-111.06308129999999</v>
      </c>
    </row>
    <row r="278" spans="1:3" x14ac:dyDescent="0.3">
      <c r="A278" t="s">
        <v>6</v>
      </c>
      <c r="B278">
        <v>36.060778399999997</v>
      </c>
      <c r="C278">
        <v>-79.328449899999995</v>
      </c>
    </row>
    <row r="279" spans="1:3" x14ac:dyDescent="0.3">
      <c r="A279" t="s">
        <v>6</v>
      </c>
      <c r="B279">
        <v>35.933520000000001</v>
      </c>
      <c r="C279">
        <v>-78.843689800000007</v>
      </c>
    </row>
    <row r="280" spans="1:3" x14ac:dyDescent="0.3">
      <c r="A280" t="s">
        <v>6</v>
      </c>
      <c r="B280">
        <v>35.271979000000002</v>
      </c>
      <c r="C280">
        <v>-81.517876799999996</v>
      </c>
    </row>
    <row r="281" spans="1:3" x14ac:dyDescent="0.3">
      <c r="A281" t="s">
        <v>6</v>
      </c>
      <c r="B281">
        <v>35.923427599999997</v>
      </c>
      <c r="C281">
        <v>-75.694397600000002</v>
      </c>
    </row>
    <row r="282" spans="1:3" x14ac:dyDescent="0.3">
      <c r="A282" t="s">
        <v>6</v>
      </c>
      <c r="B282">
        <v>36.123635100000001</v>
      </c>
      <c r="C282">
        <v>-78.751020600000004</v>
      </c>
    </row>
    <row r="283" spans="1:3" x14ac:dyDescent="0.3">
      <c r="A283" t="s">
        <v>6</v>
      </c>
      <c r="B283">
        <v>36.0736694</v>
      </c>
      <c r="C283">
        <v>-79.275407000000001</v>
      </c>
    </row>
    <row r="284" spans="1:3" x14ac:dyDescent="0.3">
      <c r="A284" t="s">
        <v>6</v>
      </c>
      <c r="B284">
        <v>35.003728600000002</v>
      </c>
      <c r="C284">
        <v>-78.917230799999999</v>
      </c>
    </row>
    <row r="285" spans="1:3" x14ac:dyDescent="0.3">
      <c r="A285" t="s">
        <v>6</v>
      </c>
      <c r="B285">
        <v>35.165877799999997</v>
      </c>
      <c r="C285">
        <v>-83.391640499999994</v>
      </c>
    </row>
    <row r="286" spans="1:3" x14ac:dyDescent="0.3">
      <c r="A286" t="s">
        <v>6</v>
      </c>
      <c r="B286">
        <v>35.256985200000003</v>
      </c>
      <c r="C286">
        <v>-80.973950299999998</v>
      </c>
    </row>
    <row r="287" spans="1:3" x14ac:dyDescent="0.3">
      <c r="A287" t="s">
        <v>17</v>
      </c>
      <c r="B287">
        <v>46.877742599999998</v>
      </c>
      <c r="C287">
        <v>-102.811908</v>
      </c>
    </row>
    <row r="288" spans="1:3" x14ac:dyDescent="0.3">
      <c r="A288" t="s">
        <v>17</v>
      </c>
      <c r="B288">
        <v>48.099544199999997</v>
      </c>
      <c r="C288">
        <v>-98.850156299999995</v>
      </c>
    </row>
    <row r="289" spans="1:3" x14ac:dyDescent="0.3">
      <c r="A289" t="s">
        <v>17</v>
      </c>
      <c r="B289">
        <v>48.967551499999999</v>
      </c>
      <c r="C289">
        <v>-97.250947300000007</v>
      </c>
    </row>
    <row r="290" spans="1:3" x14ac:dyDescent="0.3">
      <c r="A290" t="s">
        <v>17</v>
      </c>
      <c r="B290">
        <v>48.183989099999998</v>
      </c>
      <c r="C290">
        <v>-101.2976117</v>
      </c>
    </row>
    <row r="291" spans="1:3" x14ac:dyDescent="0.3">
      <c r="A291" t="s">
        <v>15</v>
      </c>
      <c r="B291">
        <v>40.932555999999998</v>
      </c>
      <c r="C291">
        <v>-98.322767099999993</v>
      </c>
    </row>
    <row r="292" spans="1:3" x14ac:dyDescent="0.3">
      <c r="A292" t="s">
        <v>15</v>
      </c>
      <c r="B292">
        <v>40.394431599999997</v>
      </c>
      <c r="C292">
        <v>-95.831502400000005</v>
      </c>
    </row>
    <row r="293" spans="1:3" x14ac:dyDescent="0.3">
      <c r="A293" t="s">
        <v>15</v>
      </c>
      <c r="B293">
        <v>40.213085100000001</v>
      </c>
      <c r="C293">
        <v>-100.6461752</v>
      </c>
    </row>
    <row r="294" spans="1:3" x14ac:dyDescent="0.3">
      <c r="A294" t="s">
        <v>15</v>
      </c>
      <c r="B294">
        <v>40.713291499999997</v>
      </c>
      <c r="C294">
        <v>-99.081427700000006</v>
      </c>
    </row>
    <row r="295" spans="1:3" x14ac:dyDescent="0.3">
      <c r="A295" t="s">
        <v>35</v>
      </c>
      <c r="B295">
        <v>42.913730600000001</v>
      </c>
      <c r="C295">
        <v>-71.440437299999999</v>
      </c>
    </row>
    <row r="296" spans="1:3" x14ac:dyDescent="0.3">
      <c r="A296" t="s">
        <v>35</v>
      </c>
      <c r="B296">
        <v>44.291543300000001</v>
      </c>
      <c r="C296">
        <v>-71.542417400000005</v>
      </c>
    </row>
    <row r="297" spans="1:3" x14ac:dyDescent="0.3">
      <c r="A297" t="s">
        <v>35</v>
      </c>
      <c r="B297">
        <v>43.027400900000004</v>
      </c>
      <c r="C297">
        <v>-71.166855100000006</v>
      </c>
    </row>
    <row r="298" spans="1:3" x14ac:dyDescent="0.3">
      <c r="A298" t="s">
        <v>35</v>
      </c>
      <c r="B298">
        <v>42.973823500000002</v>
      </c>
      <c r="C298">
        <v>-70.887840199999999</v>
      </c>
    </row>
    <row r="299" spans="1:3" x14ac:dyDescent="0.3">
      <c r="A299" t="s">
        <v>35</v>
      </c>
      <c r="B299">
        <v>42.922692499999997</v>
      </c>
      <c r="C299">
        <v>-71.443480800000003</v>
      </c>
    </row>
    <row r="300" spans="1:3" x14ac:dyDescent="0.3">
      <c r="A300" t="s">
        <v>35</v>
      </c>
      <c r="B300">
        <v>43.447134499999997</v>
      </c>
      <c r="C300">
        <v>-71.545239600000002</v>
      </c>
    </row>
    <row r="301" spans="1:3" x14ac:dyDescent="0.3">
      <c r="A301" t="s">
        <v>35</v>
      </c>
      <c r="B301">
        <v>42.9272931</v>
      </c>
      <c r="C301">
        <v>-71.4386583</v>
      </c>
    </row>
    <row r="302" spans="1:3" x14ac:dyDescent="0.3">
      <c r="A302" t="s">
        <v>30</v>
      </c>
      <c r="B302">
        <v>39.7664489</v>
      </c>
      <c r="C302">
        <v>-75.377227700000006</v>
      </c>
    </row>
    <row r="303" spans="1:3" x14ac:dyDescent="0.3">
      <c r="A303" t="s">
        <v>30</v>
      </c>
      <c r="B303">
        <v>40.778978000000002</v>
      </c>
      <c r="C303">
        <v>-74.059938000000002</v>
      </c>
    </row>
    <row r="304" spans="1:3" x14ac:dyDescent="0.3">
      <c r="A304" t="s">
        <v>30</v>
      </c>
      <c r="B304">
        <v>40.799811699999999</v>
      </c>
      <c r="C304">
        <v>-74.103631300000004</v>
      </c>
    </row>
    <row r="305" spans="1:3" x14ac:dyDescent="0.3">
      <c r="A305" t="s">
        <v>30</v>
      </c>
      <c r="B305">
        <v>40.383125300000003</v>
      </c>
      <c r="C305">
        <v>-74.451997399999996</v>
      </c>
    </row>
    <row r="306" spans="1:3" x14ac:dyDescent="0.3">
      <c r="A306" t="s">
        <v>30</v>
      </c>
      <c r="B306">
        <v>40.668975699999997</v>
      </c>
      <c r="C306">
        <v>-74.0829533</v>
      </c>
    </row>
    <row r="307" spans="1:3" x14ac:dyDescent="0.3">
      <c r="A307" t="s">
        <v>30</v>
      </c>
      <c r="B307">
        <v>39.869391299999997</v>
      </c>
      <c r="C307">
        <v>-75.021418999999995</v>
      </c>
    </row>
    <row r="308" spans="1:3" x14ac:dyDescent="0.3">
      <c r="A308" t="s">
        <v>30</v>
      </c>
      <c r="B308">
        <v>40.581449800000001</v>
      </c>
      <c r="C308">
        <v>-74.253015199999993</v>
      </c>
    </row>
    <row r="309" spans="1:3" x14ac:dyDescent="0.3">
      <c r="A309" t="s">
        <v>30</v>
      </c>
      <c r="B309">
        <v>39.7408632</v>
      </c>
      <c r="C309">
        <v>-75.415589699999998</v>
      </c>
    </row>
    <row r="310" spans="1:3" x14ac:dyDescent="0.3">
      <c r="A310" t="s">
        <v>30</v>
      </c>
      <c r="B310">
        <v>40.873333500000001</v>
      </c>
      <c r="C310">
        <v>-74.443597199999999</v>
      </c>
    </row>
    <row r="311" spans="1:3" x14ac:dyDescent="0.3">
      <c r="A311" t="s">
        <v>30</v>
      </c>
      <c r="B311">
        <v>39.9645802</v>
      </c>
      <c r="C311">
        <v>-74.202091600000003</v>
      </c>
    </row>
    <row r="312" spans="1:3" x14ac:dyDescent="0.3">
      <c r="A312" s="10" t="s">
        <v>52</v>
      </c>
      <c r="B312">
        <v>32.938794899999998</v>
      </c>
      <c r="C312">
        <v>-105.9636993</v>
      </c>
    </row>
    <row r="313" spans="1:3" x14ac:dyDescent="0.3">
      <c r="A313" s="10" t="s">
        <v>52</v>
      </c>
      <c r="B313">
        <v>32.777499300000002</v>
      </c>
      <c r="C313">
        <v>-108.2719044</v>
      </c>
    </row>
    <row r="314" spans="1:3" x14ac:dyDescent="0.3">
      <c r="A314" s="10" t="s">
        <v>52</v>
      </c>
      <c r="B314">
        <v>36.361797299999999</v>
      </c>
      <c r="C314">
        <v>-104.6052322</v>
      </c>
    </row>
    <row r="315" spans="1:3" x14ac:dyDescent="0.3">
      <c r="A315" s="10" t="s">
        <v>52</v>
      </c>
      <c r="B315">
        <v>33.133017899999999</v>
      </c>
      <c r="C315">
        <v>-107.2407619</v>
      </c>
    </row>
    <row r="316" spans="1:3" x14ac:dyDescent="0.3">
      <c r="A316" s="10" t="s">
        <v>52</v>
      </c>
      <c r="B316">
        <v>35.1280857</v>
      </c>
      <c r="C316">
        <v>-106.62247170000001</v>
      </c>
    </row>
    <row r="317" spans="1:3" x14ac:dyDescent="0.3">
      <c r="A317" s="10" t="s">
        <v>52</v>
      </c>
      <c r="B317">
        <v>35.124121100000004</v>
      </c>
      <c r="C317">
        <v>-106.619145</v>
      </c>
    </row>
    <row r="318" spans="1:3" x14ac:dyDescent="0.3">
      <c r="A318" s="10" t="s">
        <v>52</v>
      </c>
      <c r="B318">
        <v>35.632199</v>
      </c>
      <c r="C318">
        <v>-106.0249055</v>
      </c>
    </row>
    <row r="319" spans="1:3" x14ac:dyDescent="0.3">
      <c r="A319" s="10" t="s">
        <v>52</v>
      </c>
      <c r="B319">
        <v>35.563861799999998</v>
      </c>
      <c r="C319">
        <v>-105.2256546</v>
      </c>
    </row>
    <row r="320" spans="1:3" x14ac:dyDescent="0.3">
      <c r="A320" s="10" t="s">
        <v>52</v>
      </c>
      <c r="B320">
        <v>36.383244599999998</v>
      </c>
      <c r="C320">
        <v>-105.5934573</v>
      </c>
    </row>
    <row r="321" spans="1:3" x14ac:dyDescent="0.3">
      <c r="A321" s="10" t="s">
        <v>52</v>
      </c>
      <c r="B321">
        <v>32.250156199999999</v>
      </c>
      <c r="C321">
        <v>-107.7330126</v>
      </c>
    </row>
    <row r="322" spans="1:3" x14ac:dyDescent="0.3">
      <c r="A322" s="10" t="s">
        <v>51</v>
      </c>
      <c r="B322">
        <v>36.246558700000001</v>
      </c>
      <c r="C322">
        <v>-115.1116226</v>
      </c>
    </row>
    <row r="323" spans="1:3" x14ac:dyDescent="0.3">
      <c r="A323" s="10" t="s">
        <v>51</v>
      </c>
      <c r="B323">
        <v>39.646978900000001</v>
      </c>
      <c r="C323">
        <v>-119.8626285</v>
      </c>
    </row>
    <row r="324" spans="1:3" x14ac:dyDescent="0.3">
      <c r="A324" s="10" t="s">
        <v>51</v>
      </c>
      <c r="B324">
        <v>39.253632600000003</v>
      </c>
      <c r="C324">
        <v>-114.87285009999999</v>
      </c>
    </row>
    <row r="325" spans="1:3" x14ac:dyDescent="0.3">
      <c r="A325" s="10" t="s">
        <v>51</v>
      </c>
      <c r="B325">
        <v>39.452516500000002</v>
      </c>
      <c r="C325">
        <v>-119.74658770000001</v>
      </c>
    </row>
    <row r="326" spans="1:3" x14ac:dyDescent="0.3">
      <c r="A326" t="s">
        <v>31</v>
      </c>
      <c r="B326">
        <v>40.728182699999998</v>
      </c>
      <c r="C326">
        <v>-73.917377799999997</v>
      </c>
    </row>
    <row r="327" spans="1:3" x14ac:dyDescent="0.3">
      <c r="A327" t="s">
        <v>31</v>
      </c>
      <c r="B327">
        <v>40.747904699999999</v>
      </c>
      <c r="C327">
        <v>-73.985895400000004</v>
      </c>
    </row>
    <row r="328" spans="1:3" x14ac:dyDescent="0.3">
      <c r="A328" t="s">
        <v>31</v>
      </c>
      <c r="B328">
        <v>40.754362700000001</v>
      </c>
      <c r="C328">
        <v>-73.987667200000004</v>
      </c>
    </row>
    <row r="329" spans="1:3" x14ac:dyDescent="0.3">
      <c r="A329" t="s">
        <v>31</v>
      </c>
      <c r="B329">
        <v>42.252822500000001</v>
      </c>
      <c r="C329">
        <v>-73.756657399999995</v>
      </c>
    </row>
    <row r="330" spans="1:3" x14ac:dyDescent="0.3">
      <c r="A330" t="s">
        <v>31</v>
      </c>
      <c r="B330">
        <v>42.882706499999998</v>
      </c>
      <c r="C330">
        <v>-78.810655199999999</v>
      </c>
    </row>
    <row r="331" spans="1:3" x14ac:dyDescent="0.3">
      <c r="A331" t="s">
        <v>31</v>
      </c>
      <c r="B331">
        <v>40.847631300000003</v>
      </c>
      <c r="C331">
        <v>-73.901429399999998</v>
      </c>
    </row>
    <row r="332" spans="1:3" x14ac:dyDescent="0.3">
      <c r="A332" t="s">
        <v>31</v>
      </c>
      <c r="B332">
        <v>42.995133199999998</v>
      </c>
      <c r="C332">
        <v>-78.2023504</v>
      </c>
    </row>
    <row r="333" spans="1:3" x14ac:dyDescent="0.3">
      <c r="A333" t="s">
        <v>31</v>
      </c>
      <c r="B333">
        <v>43.111598000000001</v>
      </c>
      <c r="C333">
        <v>-76.126031699999999</v>
      </c>
    </row>
    <row r="334" spans="1:3" x14ac:dyDescent="0.3">
      <c r="A334" t="s">
        <v>31</v>
      </c>
      <c r="B334">
        <v>42.181177400000003</v>
      </c>
      <c r="C334">
        <v>-76.813545899999994</v>
      </c>
    </row>
    <row r="335" spans="1:3" x14ac:dyDescent="0.3">
      <c r="A335" t="s">
        <v>31</v>
      </c>
      <c r="B335">
        <v>44.709361800000003</v>
      </c>
      <c r="C335">
        <v>-73.540706200000002</v>
      </c>
    </row>
    <row r="336" spans="1:3" x14ac:dyDescent="0.3">
      <c r="A336" t="s">
        <v>23</v>
      </c>
      <c r="B336">
        <v>39.105761100000002</v>
      </c>
      <c r="C336">
        <v>-84.540856399999996</v>
      </c>
    </row>
    <row r="337" spans="1:3" x14ac:dyDescent="0.3">
      <c r="A337" t="s">
        <v>23</v>
      </c>
      <c r="B337">
        <v>41.382888700000002</v>
      </c>
      <c r="C337">
        <v>-81.829627900000006</v>
      </c>
    </row>
    <row r="338" spans="1:3" x14ac:dyDescent="0.3">
      <c r="A338" t="s">
        <v>23</v>
      </c>
      <c r="B338">
        <v>41.564248800000001</v>
      </c>
      <c r="C338">
        <v>-81.4754389</v>
      </c>
    </row>
    <row r="339" spans="1:3" x14ac:dyDescent="0.3">
      <c r="A339" t="s">
        <v>23</v>
      </c>
      <c r="B339">
        <v>40.558925100000003</v>
      </c>
      <c r="C339">
        <v>-84.545725300000001</v>
      </c>
    </row>
    <row r="340" spans="1:3" x14ac:dyDescent="0.3">
      <c r="A340" t="s">
        <v>23</v>
      </c>
      <c r="B340">
        <v>41.588278899999999</v>
      </c>
      <c r="C340">
        <v>-83.670905899999994</v>
      </c>
    </row>
    <row r="341" spans="1:3" x14ac:dyDescent="0.3">
      <c r="A341" t="s">
        <v>23</v>
      </c>
      <c r="B341">
        <v>40.266804200000003</v>
      </c>
      <c r="C341">
        <v>-80.623057799999998</v>
      </c>
    </row>
    <row r="342" spans="1:3" x14ac:dyDescent="0.3">
      <c r="A342" t="s">
        <v>23</v>
      </c>
      <c r="B342">
        <v>39.906544099999998</v>
      </c>
      <c r="C342">
        <v>-83.084745600000005</v>
      </c>
    </row>
    <row r="343" spans="1:3" x14ac:dyDescent="0.3">
      <c r="A343" t="s">
        <v>23</v>
      </c>
      <c r="B343">
        <v>40.110311899999999</v>
      </c>
      <c r="C343">
        <v>-80.983763800000006</v>
      </c>
    </row>
    <row r="344" spans="1:3" x14ac:dyDescent="0.3">
      <c r="A344" t="s">
        <v>23</v>
      </c>
      <c r="B344">
        <v>38.804149799999998</v>
      </c>
      <c r="C344">
        <v>-82.985645199999993</v>
      </c>
    </row>
    <row r="345" spans="1:3" x14ac:dyDescent="0.3">
      <c r="A345" t="s">
        <v>23</v>
      </c>
      <c r="B345">
        <v>39.918442499999998</v>
      </c>
      <c r="C345">
        <v>-83.137891800000006</v>
      </c>
    </row>
    <row r="346" spans="1:3" x14ac:dyDescent="0.3">
      <c r="A346" t="s">
        <v>23</v>
      </c>
      <c r="B346">
        <v>39.336434699999998</v>
      </c>
      <c r="C346">
        <v>-84.476677800000004</v>
      </c>
    </row>
    <row r="347" spans="1:3" x14ac:dyDescent="0.3">
      <c r="A347" t="s">
        <v>23</v>
      </c>
      <c r="B347">
        <v>41.182768099999997</v>
      </c>
      <c r="C347">
        <v>-83.718657800000003</v>
      </c>
    </row>
    <row r="348" spans="1:3" x14ac:dyDescent="0.3">
      <c r="A348" t="s">
        <v>23</v>
      </c>
      <c r="B348">
        <v>41.230984800000002</v>
      </c>
      <c r="C348">
        <v>-81.635933499999993</v>
      </c>
    </row>
    <row r="349" spans="1:3" x14ac:dyDescent="0.3">
      <c r="A349" t="s">
        <v>23</v>
      </c>
      <c r="B349">
        <v>41.568173999999999</v>
      </c>
      <c r="C349">
        <v>-83.679054300000004</v>
      </c>
    </row>
    <row r="350" spans="1:3" x14ac:dyDescent="0.3">
      <c r="A350" t="s">
        <v>23</v>
      </c>
      <c r="B350">
        <v>39.816165400000003</v>
      </c>
      <c r="C350">
        <v>-82.939717099999996</v>
      </c>
    </row>
    <row r="351" spans="1:3" x14ac:dyDescent="0.3">
      <c r="A351" t="s">
        <v>23</v>
      </c>
      <c r="B351">
        <v>39.100066900000002</v>
      </c>
      <c r="C351">
        <v>-84.524255100000005</v>
      </c>
    </row>
    <row r="352" spans="1:3" x14ac:dyDescent="0.3">
      <c r="A352" t="s">
        <v>23</v>
      </c>
      <c r="B352">
        <v>41.577791400000002</v>
      </c>
      <c r="C352">
        <v>-83.5618853</v>
      </c>
    </row>
    <row r="353" spans="1:3" x14ac:dyDescent="0.3">
      <c r="A353" t="s">
        <v>23</v>
      </c>
      <c r="B353">
        <v>39.966062999999998</v>
      </c>
      <c r="C353">
        <v>-83.136973299999994</v>
      </c>
    </row>
    <row r="354" spans="1:3" x14ac:dyDescent="0.3">
      <c r="A354" t="s">
        <v>23</v>
      </c>
      <c r="B354">
        <v>39.981885200000001</v>
      </c>
      <c r="C354">
        <v>-83.134842699999993</v>
      </c>
    </row>
    <row r="355" spans="1:3" x14ac:dyDescent="0.3">
      <c r="A355" t="s">
        <v>23</v>
      </c>
      <c r="B355">
        <v>40.630966100000002</v>
      </c>
      <c r="C355">
        <v>-83.0928203</v>
      </c>
    </row>
    <row r="356" spans="1:3" x14ac:dyDescent="0.3">
      <c r="A356" t="s">
        <v>23</v>
      </c>
      <c r="B356">
        <v>39.864944999999999</v>
      </c>
      <c r="C356">
        <v>-82.939736300000007</v>
      </c>
    </row>
    <row r="357" spans="1:3" x14ac:dyDescent="0.3">
      <c r="A357" t="s">
        <v>23</v>
      </c>
      <c r="B357">
        <v>39.377708599999998</v>
      </c>
      <c r="C357">
        <v>-84.555811700000007</v>
      </c>
    </row>
    <row r="358" spans="1:3" x14ac:dyDescent="0.3">
      <c r="A358" t="s">
        <v>23</v>
      </c>
      <c r="B358">
        <v>39.708700700000001</v>
      </c>
      <c r="C358">
        <v>-82.599966199999997</v>
      </c>
    </row>
    <row r="359" spans="1:3" x14ac:dyDescent="0.3">
      <c r="A359" t="s">
        <v>23</v>
      </c>
      <c r="B359">
        <v>39.428450300000002</v>
      </c>
      <c r="C359">
        <v>-81.420389</v>
      </c>
    </row>
    <row r="360" spans="1:3" x14ac:dyDescent="0.3">
      <c r="A360" t="s">
        <v>13</v>
      </c>
      <c r="B360">
        <v>35.560391600000003</v>
      </c>
      <c r="C360">
        <v>-97.457332800000003</v>
      </c>
    </row>
    <row r="361" spans="1:3" x14ac:dyDescent="0.3">
      <c r="A361" t="s">
        <v>13</v>
      </c>
      <c r="B361">
        <v>35.461931999999997</v>
      </c>
      <c r="C361">
        <v>-97.675049000000001</v>
      </c>
    </row>
    <row r="362" spans="1:3" x14ac:dyDescent="0.3">
      <c r="A362" t="s">
        <v>13</v>
      </c>
      <c r="B362">
        <v>35.345353099999997</v>
      </c>
      <c r="C362">
        <v>-96.913830300000001</v>
      </c>
    </row>
    <row r="363" spans="1:3" x14ac:dyDescent="0.3">
      <c r="A363" t="s">
        <v>13</v>
      </c>
      <c r="B363">
        <v>35.383623399999998</v>
      </c>
      <c r="C363">
        <v>-97.489335800000006</v>
      </c>
    </row>
    <row r="364" spans="1:3" x14ac:dyDescent="0.3">
      <c r="A364" t="s">
        <v>13</v>
      </c>
      <c r="B364">
        <v>35.456271899999997</v>
      </c>
      <c r="C364">
        <v>-97.585276199999996</v>
      </c>
    </row>
    <row r="365" spans="1:3" x14ac:dyDescent="0.3">
      <c r="A365" t="s">
        <v>13</v>
      </c>
      <c r="B365">
        <v>36.656805800000001</v>
      </c>
      <c r="C365">
        <v>-95.139611200000004</v>
      </c>
    </row>
    <row r="366" spans="1:3" x14ac:dyDescent="0.3">
      <c r="A366" t="s">
        <v>13</v>
      </c>
      <c r="B366">
        <v>34.1723292</v>
      </c>
      <c r="C366">
        <v>-97.238865399999995</v>
      </c>
    </row>
    <row r="367" spans="1:3" x14ac:dyDescent="0.3">
      <c r="A367" t="s">
        <v>13</v>
      </c>
      <c r="B367">
        <v>35.445353599999997</v>
      </c>
      <c r="C367">
        <v>-94.791218400000005</v>
      </c>
    </row>
    <row r="368" spans="1:3" x14ac:dyDescent="0.3">
      <c r="A368" t="s">
        <v>13</v>
      </c>
      <c r="B368">
        <v>34.637994900000002</v>
      </c>
      <c r="C368">
        <v>-99.308864600000007</v>
      </c>
    </row>
    <row r="369" spans="1:3" x14ac:dyDescent="0.3">
      <c r="A369" t="s">
        <v>13</v>
      </c>
      <c r="B369">
        <v>36.432365400000002</v>
      </c>
      <c r="C369">
        <v>-99.438547099999994</v>
      </c>
    </row>
    <row r="370" spans="1:3" x14ac:dyDescent="0.3">
      <c r="A370" s="10" t="s">
        <v>53</v>
      </c>
      <c r="B370">
        <v>45.584995200000002</v>
      </c>
      <c r="C370">
        <v>-122.6066855</v>
      </c>
    </row>
    <row r="371" spans="1:3" x14ac:dyDescent="0.3">
      <c r="A371" s="10" t="s">
        <v>53</v>
      </c>
      <c r="B371">
        <v>45.570390000000003</v>
      </c>
      <c r="C371">
        <v>-122.717517</v>
      </c>
    </row>
    <row r="372" spans="1:3" x14ac:dyDescent="0.3">
      <c r="A372" s="10" t="s">
        <v>53</v>
      </c>
      <c r="B372">
        <v>42.042818099999998</v>
      </c>
      <c r="C372">
        <v>-124.25412559999999</v>
      </c>
    </row>
    <row r="373" spans="1:3" x14ac:dyDescent="0.3">
      <c r="A373" s="10" t="s">
        <v>53</v>
      </c>
      <c r="B373">
        <v>45.572215499999999</v>
      </c>
      <c r="C373">
        <v>-122.90571370000001</v>
      </c>
    </row>
    <row r="374" spans="1:3" x14ac:dyDescent="0.3">
      <c r="A374" s="10" t="s">
        <v>53</v>
      </c>
      <c r="B374">
        <v>45.425647300000001</v>
      </c>
      <c r="C374">
        <v>-123.8138039</v>
      </c>
    </row>
    <row r="375" spans="1:3" x14ac:dyDescent="0.3">
      <c r="A375" s="10" t="s">
        <v>53</v>
      </c>
      <c r="B375">
        <v>45.563621500000004</v>
      </c>
      <c r="C375">
        <v>-122.7039324</v>
      </c>
    </row>
    <row r="376" spans="1:3" x14ac:dyDescent="0.3">
      <c r="A376" s="10" t="s">
        <v>53</v>
      </c>
      <c r="B376">
        <v>45.583208599999999</v>
      </c>
      <c r="C376">
        <v>-122.608795</v>
      </c>
    </row>
    <row r="377" spans="1:3" x14ac:dyDescent="0.3">
      <c r="A377" s="10" t="s">
        <v>53</v>
      </c>
      <c r="B377">
        <v>44.420575900000003</v>
      </c>
      <c r="C377">
        <v>-118.9654675</v>
      </c>
    </row>
    <row r="378" spans="1:3" x14ac:dyDescent="0.3">
      <c r="A378" t="s">
        <v>29</v>
      </c>
      <c r="B378">
        <v>39.939539799999999</v>
      </c>
      <c r="C378">
        <v>-76.792932399999998</v>
      </c>
    </row>
    <row r="379" spans="1:3" x14ac:dyDescent="0.3">
      <c r="A379" t="s">
        <v>29</v>
      </c>
      <c r="B379">
        <v>39.952316699999997</v>
      </c>
      <c r="C379">
        <v>-75.166485699999996</v>
      </c>
    </row>
    <row r="380" spans="1:3" x14ac:dyDescent="0.3">
      <c r="A380" t="s">
        <v>29</v>
      </c>
      <c r="B380">
        <v>40.2432607</v>
      </c>
      <c r="C380">
        <v>-76.8460331</v>
      </c>
    </row>
    <row r="381" spans="1:3" x14ac:dyDescent="0.3">
      <c r="A381" t="s">
        <v>29</v>
      </c>
      <c r="B381">
        <v>40.170341399999998</v>
      </c>
      <c r="C381">
        <v>-77.236946099999997</v>
      </c>
    </row>
    <row r="382" spans="1:3" x14ac:dyDescent="0.3">
      <c r="A382" t="s">
        <v>29</v>
      </c>
      <c r="B382">
        <v>40.455284399999996</v>
      </c>
      <c r="C382">
        <v>-78.429085200000003</v>
      </c>
    </row>
    <row r="383" spans="1:3" x14ac:dyDescent="0.3">
      <c r="A383" t="s">
        <v>29</v>
      </c>
      <c r="B383">
        <v>40.6752666</v>
      </c>
      <c r="C383">
        <v>-75.368776800000006</v>
      </c>
    </row>
    <row r="384" spans="1:3" x14ac:dyDescent="0.3">
      <c r="A384" t="s">
        <v>29</v>
      </c>
      <c r="B384">
        <v>40.598538599999998</v>
      </c>
      <c r="C384">
        <v>-79.555358600000005</v>
      </c>
    </row>
    <row r="385" spans="1:3" x14ac:dyDescent="0.3">
      <c r="A385" t="s">
        <v>29</v>
      </c>
      <c r="B385">
        <v>40.194797999999999</v>
      </c>
      <c r="C385">
        <v>-76.745263899999998</v>
      </c>
    </row>
    <row r="386" spans="1:3" x14ac:dyDescent="0.3">
      <c r="A386" t="s">
        <v>29</v>
      </c>
      <c r="B386">
        <v>40.224190900000004</v>
      </c>
      <c r="C386">
        <v>-79.617331800000002</v>
      </c>
    </row>
    <row r="387" spans="1:3" x14ac:dyDescent="0.3">
      <c r="A387" t="s">
        <v>29</v>
      </c>
      <c r="B387">
        <v>41.6727019</v>
      </c>
      <c r="C387">
        <v>-78.766615000000002</v>
      </c>
    </row>
    <row r="388" spans="1:3" x14ac:dyDescent="0.3">
      <c r="A388" t="s">
        <v>29</v>
      </c>
      <c r="B388">
        <v>40.679932899999997</v>
      </c>
      <c r="C388">
        <v>-80.153812799999997</v>
      </c>
    </row>
    <row r="389" spans="1:3" x14ac:dyDescent="0.3">
      <c r="A389" t="s">
        <v>29</v>
      </c>
      <c r="B389">
        <v>39.859613899999999</v>
      </c>
      <c r="C389">
        <v>-75.252188899999993</v>
      </c>
    </row>
    <row r="390" spans="1:3" x14ac:dyDescent="0.3">
      <c r="A390" t="s">
        <v>29</v>
      </c>
      <c r="B390">
        <v>40.7453711</v>
      </c>
      <c r="C390">
        <v>-75.271900200000005</v>
      </c>
    </row>
    <row r="391" spans="1:3" x14ac:dyDescent="0.3">
      <c r="A391" t="s">
        <v>29</v>
      </c>
      <c r="B391">
        <v>40.282541999999999</v>
      </c>
      <c r="C391">
        <v>-78.843383000000003</v>
      </c>
    </row>
    <row r="392" spans="1:3" x14ac:dyDescent="0.3">
      <c r="A392" t="s">
        <v>29</v>
      </c>
      <c r="B392">
        <v>40.0893905</v>
      </c>
      <c r="C392">
        <v>-76.351433799999995</v>
      </c>
    </row>
    <row r="393" spans="1:3" x14ac:dyDescent="0.3">
      <c r="A393" t="s">
        <v>29</v>
      </c>
      <c r="B393">
        <v>40.164075199999999</v>
      </c>
      <c r="C393">
        <v>-75.144039199999995</v>
      </c>
    </row>
    <row r="394" spans="1:3" x14ac:dyDescent="0.3">
      <c r="A394" t="s">
        <v>29</v>
      </c>
      <c r="B394">
        <v>41.404978499999999</v>
      </c>
      <c r="C394">
        <v>-75.702529299999995</v>
      </c>
    </row>
    <row r="395" spans="1:3" x14ac:dyDescent="0.3">
      <c r="A395" t="s">
        <v>29</v>
      </c>
      <c r="B395">
        <v>40.047839799999998</v>
      </c>
      <c r="C395">
        <v>-76.745288700000003</v>
      </c>
    </row>
    <row r="396" spans="1:3" x14ac:dyDescent="0.3">
      <c r="A396" t="s">
        <v>29</v>
      </c>
      <c r="B396">
        <v>40.353319800000001</v>
      </c>
      <c r="C396">
        <v>-76.735717300000005</v>
      </c>
    </row>
    <row r="397" spans="1:3" x14ac:dyDescent="0.3">
      <c r="A397" s="10" t="s">
        <v>29</v>
      </c>
      <c r="B397">
        <v>39.914716499999997</v>
      </c>
      <c r="C397">
        <v>-75.143775300000001</v>
      </c>
    </row>
    <row r="398" spans="1:3" x14ac:dyDescent="0.3">
      <c r="A398" t="s">
        <v>34</v>
      </c>
      <c r="B398">
        <v>41.734262800000003</v>
      </c>
      <c r="C398">
        <v>-71.445398800000007</v>
      </c>
    </row>
    <row r="399" spans="1:3" x14ac:dyDescent="0.3">
      <c r="A399" t="s">
        <v>5</v>
      </c>
      <c r="B399">
        <v>33.931771500000004</v>
      </c>
      <c r="C399">
        <v>-81.109227500000003</v>
      </c>
    </row>
    <row r="400" spans="1:3" x14ac:dyDescent="0.3">
      <c r="A400" t="s">
        <v>5</v>
      </c>
      <c r="B400">
        <v>33.808278600000001</v>
      </c>
      <c r="C400">
        <v>-78.7928201</v>
      </c>
    </row>
    <row r="401" spans="1:3" x14ac:dyDescent="0.3">
      <c r="A401" t="s">
        <v>5</v>
      </c>
      <c r="B401">
        <v>33.5207178</v>
      </c>
      <c r="C401">
        <v>-81.709880299999995</v>
      </c>
    </row>
    <row r="402" spans="1:3" x14ac:dyDescent="0.3">
      <c r="A402" t="s">
        <v>5</v>
      </c>
      <c r="B402">
        <v>33.9332937</v>
      </c>
      <c r="C402">
        <v>-81.061397999999997</v>
      </c>
    </row>
    <row r="403" spans="1:3" x14ac:dyDescent="0.3">
      <c r="A403" t="s">
        <v>16</v>
      </c>
      <c r="B403">
        <v>42.884300199999998</v>
      </c>
      <c r="C403">
        <v>-97.349723800000007</v>
      </c>
    </row>
    <row r="404" spans="1:3" x14ac:dyDescent="0.3">
      <c r="A404" t="s">
        <v>16</v>
      </c>
      <c r="B404">
        <v>44.110460600000003</v>
      </c>
      <c r="C404">
        <v>-103.15725980000001</v>
      </c>
    </row>
    <row r="405" spans="1:3" x14ac:dyDescent="0.3">
      <c r="A405" t="s">
        <v>16</v>
      </c>
      <c r="B405">
        <v>45.534527799999999</v>
      </c>
      <c r="C405">
        <v>-100.4098999</v>
      </c>
    </row>
    <row r="406" spans="1:3" x14ac:dyDescent="0.3">
      <c r="A406" t="s">
        <v>16</v>
      </c>
      <c r="B406">
        <v>44.323478899999998</v>
      </c>
      <c r="C406">
        <v>-96.810067799999999</v>
      </c>
    </row>
    <row r="407" spans="1:3" x14ac:dyDescent="0.3">
      <c r="A407" t="s">
        <v>16</v>
      </c>
      <c r="B407">
        <v>43.3779878</v>
      </c>
      <c r="C407">
        <v>-99.850788199999997</v>
      </c>
    </row>
    <row r="408" spans="1:3" x14ac:dyDescent="0.3">
      <c r="A408" t="s">
        <v>16</v>
      </c>
      <c r="B408">
        <v>44.371350499999998</v>
      </c>
      <c r="C408">
        <v>-98.274226600000006</v>
      </c>
    </row>
    <row r="409" spans="1:3" x14ac:dyDescent="0.3">
      <c r="A409" t="s">
        <v>10</v>
      </c>
      <c r="B409">
        <v>35.003242399999998</v>
      </c>
      <c r="C409">
        <v>-89.947512099999997</v>
      </c>
    </row>
    <row r="410" spans="1:3" x14ac:dyDescent="0.3">
      <c r="A410" t="s">
        <v>10</v>
      </c>
      <c r="B410">
        <v>36.032795</v>
      </c>
      <c r="C410">
        <v>-84.328942499999997</v>
      </c>
    </row>
    <row r="411" spans="1:3" x14ac:dyDescent="0.3">
      <c r="A411" t="s">
        <v>10</v>
      </c>
      <c r="B411">
        <v>36.021343399999999</v>
      </c>
      <c r="C411">
        <v>-84.000684699999994</v>
      </c>
    </row>
    <row r="412" spans="1:3" x14ac:dyDescent="0.3">
      <c r="A412" t="s">
        <v>10</v>
      </c>
      <c r="B412">
        <v>35.9963798</v>
      </c>
      <c r="C412">
        <v>-86.612869200000006</v>
      </c>
    </row>
    <row r="413" spans="1:3" x14ac:dyDescent="0.3">
      <c r="A413" t="s">
        <v>10</v>
      </c>
      <c r="B413">
        <v>35.476691899999999</v>
      </c>
      <c r="C413">
        <v>-84.594877800000006</v>
      </c>
    </row>
    <row r="414" spans="1:3" x14ac:dyDescent="0.3">
      <c r="A414" t="s">
        <v>10</v>
      </c>
      <c r="B414">
        <v>36.060458300000001</v>
      </c>
      <c r="C414">
        <v>-87.358563899999993</v>
      </c>
    </row>
    <row r="415" spans="1:3" x14ac:dyDescent="0.3">
      <c r="A415" t="s">
        <v>10</v>
      </c>
      <c r="B415">
        <v>35.967778000000003</v>
      </c>
      <c r="C415">
        <v>-88.9507756</v>
      </c>
    </row>
    <row r="416" spans="1:3" x14ac:dyDescent="0.3">
      <c r="A416" t="s">
        <v>10</v>
      </c>
      <c r="B416">
        <v>35.361724500000001</v>
      </c>
      <c r="C416">
        <v>-86.195036599999995</v>
      </c>
    </row>
    <row r="417" spans="1:3" x14ac:dyDescent="0.3">
      <c r="A417" t="s">
        <v>10</v>
      </c>
      <c r="B417">
        <v>35.927627800000003</v>
      </c>
      <c r="C417">
        <v>-85.484080599999999</v>
      </c>
    </row>
    <row r="418" spans="1:3" x14ac:dyDescent="0.3">
      <c r="A418" t="s">
        <v>10</v>
      </c>
      <c r="B418">
        <v>35.1671634</v>
      </c>
      <c r="C418">
        <v>-88.585630499999994</v>
      </c>
    </row>
    <row r="419" spans="1:3" x14ac:dyDescent="0.3">
      <c r="A419" t="s">
        <v>10</v>
      </c>
      <c r="B419">
        <v>35.6426661</v>
      </c>
      <c r="C419">
        <v>-88.785043400000006</v>
      </c>
    </row>
    <row r="420" spans="1:3" x14ac:dyDescent="0.3">
      <c r="A420" t="s">
        <v>10</v>
      </c>
      <c r="B420">
        <v>35.977811799999998</v>
      </c>
      <c r="C420">
        <v>-83.824615399999999</v>
      </c>
    </row>
    <row r="421" spans="1:3" x14ac:dyDescent="0.3">
      <c r="A421" t="s">
        <v>10</v>
      </c>
      <c r="B421">
        <v>35.048399600000003</v>
      </c>
      <c r="C421">
        <v>-89.966446899999994</v>
      </c>
    </row>
    <row r="422" spans="1:3" x14ac:dyDescent="0.3">
      <c r="A422" t="s">
        <v>10</v>
      </c>
      <c r="B422">
        <v>36.119621299999999</v>
      </c>
      <c r="C422">
        <v>-86.762259999999998</v>
      </c>
    </row>
    <row r="423" spans="1:3" x14ac:dyDescent="0.3">
      <c r="A423" t="s">
        <v>10</v>
      </c>
      <c r="B423">
        <v>36.5832652</v>
      </c>
      <c r="C423">
        <v>-82.320093400000005</v>
      </c>
    </row>
    <row r="424" spans="1:3" x14ac:dyDescent="0.3">
      <c r="A424" s="10" t="s">
        <v>54</v>
      </c>
      <c r="B424">
        <v>32.884222800000003</v>
      </c>
      <c r="C424">
        <v>-96.881094599999997</v>
      </c>
    </row>
    <row r="425" spans="1:3" x14ac:dyDescent="0.3">
      <c r="A425" s="10" t="s">
        <v>54</v>
      </c>
      <c r="B425">
        <v>32.501748399999997</v>
      </c>
      <c r="C425">
        <v>-94.711020099999999</v>
      </c>
    </row>
    <row r="426" spans="1:3" x14ac:dyDescent="0.3">
      <c r="A426" s="10" t="s">
        <v>54</v>
      </c>
      <c r="B426">
        <v>32.671825800000001</v>
      </c>
      <c r="C426">
        <v>-97.069987600000005</v>
      </c>
    </row>
    <row r="427" spans="1:3" x14ac:dyDescent="0.3">
      <c r="A427" s="10" t="s">
        <v>54</v>
      </c>
      <c r="B427">
        <v>32.980459099999997</v>
      </c>
      <c r="C427">
        <v>-97.248094899999998</v>
      </c>
    </row>
    <row r="428" spans="1:3" x14ac:dyDescent="0.3">
      <c r="A428" s="10" t="s">
        <v>54</v>
      </c>
      <c r="B428">
        <v>33.230027399999997</v>
      </c>
      <c r="C428">
        <v>-96.622832000000002</v>
      </c>
    </row>
    <row r="429" spans="1:3" x14ac:dyDescent="0.3">
      <c r="A429" s="10" t="s">
        <v>54</v>
      </c>
      <c r="B429">
        <v>32.767941499999999</v>
      </c>
      <c r="C429">
        <v>-96.901199300000002</v>
      </c>
    </row>
    <row r="430" spans="1:3" x14ac:dyDescent="0.3">
      <c r="A430" s="10" t="s">
        <v>54</v>
      </c>
      <c r="B430">
        <v>29.9495352</v>
      </c>
      <c r="C430">
        <v>-95.347337100000004</v>
      </c>
    </row>
    <row r="431" spans="1:3" x14ac:dyDescent="0.3">
      <c r="A431" s="10" t="s">
        <v>54</v>
      </c>
      <c r="B431">
        <v>34.216904399999997</v>
      </c>
      <c r="C431">
        <v>-101.7303563</v>
      </c>
    </row>
    <row r="432" spans="1:3" x14ac:dyDescent="0.3">
      <c r="A432" s="10" t="s">
        <v>54</v>
      </c>
      <c r="B432">
        <v>30.214458</v>
      </c>
      <c r="C432">
        <v>-97.670740300000006</v>
      </c>
    </row>
    <row r="433" spans="1:3" x14ac:dyDescent="0.3">
      <c r="A433" s="10" t="s">
        <v>54</v>
      </c>
      <c r="B433">
        <v>32.913953399999997</v>
      </c>
      <c r="C433">
        <v>-97.063382899999993</v>
      </c>
    </row>
    <row r="434" spans="1:3" x14ac:dyDescent="0.3">
      <c r="A434" s="10" t="s">
        <v>54</v>
      </c>
      <c r="B434">
        <v>32.973126100000002</v>
      </c>
      <c r="C434">
        <v>-97.252704100000003</v>
      </c>
    </row>
    <row r="435" spans="1:3" x14ac:dyDescent="0.3">
      <c r="A435" s="10" t="s">
        <v>54</v>
      </c>
      <c r="B435">
        <v>30.483919012000001</v>
      </c>
      <c r="C435">
        <v>-97.640819215999997</v>
      </c>
    </row>
    <row r="436" spans="1:3" x14ac:dyDescent="0.3">
      <c r="A436" s="10" t="s">
        <v>55</v>
      </c>
      <c r="B436">
        <v>40.758703400000002</v>
      </c>
      <c r="C436">
        <v>-112.0455273</v>
      </c>
    </row>
    <row r="437" spans="1:3" x14ac:dyDescent="0.3">
      <c r="A437" s="10" t="s">
        <v>55</v>
      </c>
      <c r="B437">
        <v>38.955729300000002</v>
      </c>
      <c r="C437">
        <v>-111.8751183</v>
      </c>
    </row>
    <row r="438" spans="1:3" x14ac:dyDescent="0.3">
      <c r="A438" s="10" t="s">
        <v>55</v>
      </c>
      <c r="B438">
        <v>40.703487299999999</v>
      </c>
      <c r="C438">
        <v>-111.9201065</v>
      </c>
    </row>
    <row r="439" spans="1:3" x14ac:dyDescent="0.3">
      <c r="A439" s="10" t="s">
        <v>55</v>
      </c>
      <c r="B439">
        <v>40.803690400000001</v>
      </c>
      <c r="C439">
        <v>-111.98405769999999</v>
      </c>
    </row>
    <row r="440" spans="1:3" x14ac:dyDescent="0.3">
      <c r="A440" s="10" t="s">
        <v>55</v>
      </c>
      <c r="B440">
        <v>40.719621199999999</v>
      </c>
      <c r="C440">
        <v>-111.9849993</v>
      </c>
    </row>
    <row r="441" spans="1:3" x14ac:dyDescent="0.3">
      <c r="A441" s="10" t="s">
        <v>55</v>
      </c>
      <c r="B441">
        <v>40.748939300000004</v>
      </c>
      <c r="C441">
        <v>-111.978319</v>
      </c>
    </row>
    <row r="442" spans="1:3" x14ac:dyDescent="0.3">
      <c r="A442" t="s">
        <v>7</v>
      </c>
      <c r="B442">
        <v>37.0667063</v>
      </c>
      <c r="C442">
        <v>-78.465339499999999</v>
      </c>
    </row>
    <row r="443" spans="1:3" x14ac:dyDescent="0.3">
      <c r="A443" t="s">
        <v>7</v>
      </c>
      <c r="B443">
        <v>37.316226899999997</v>
      </c>
      <c r="C443">
        <v>-81.129814100000004</v>
      </c>
    </row>
    <row r="444" spans="1:3" x14ac:dyDescent="0.3">
      <c r="A444" t="s">
        <v>7</v>
      </c>
      <c r="B444">
        <v>37.454518999999998</v>
      </c>
      <c r="C444">
        <v>-77.450364199999996</v>
      </c>
    </row>
    <row r="445" spans="1:3" x14ac:dyDescent="0.3">
      <c r="A445" t="s">
        <v>7</v>
      </c>
      <c r="B445">
        <v>36.618209999999998</v>
      </c>
      <c r="C445">
        <v>-82.125884200000002</v>
      </c>
    </row>
    <row r="446" spans="1:3" x14ac:dyDescent="0.3">
      <c r="A446" t="s">
        <v>7</v>
      </c>
      <c r="B446">
        <v>36.892193499999998</v>
      </c>
      <c r="C446">
        <v>-76.189785000000001</v>
      </c>
    </row>
    <row r="447" spans="1:3" x14ac:dyDescent="0.3">
      <c r="A447" t="s">
        <v>7</v>
      </c>
      <c r="B447">
        <v>38.894491100000003</v>
      </c>
      <c r="C447">
        <v>-77.458006800000007</v>
      </c>
    </row>
    <row r="448" spans="1:3" x14ac:dyDescent="0.3">
      <c r="A448" t="s">
        <v>7</v>
      </c>
      <c r="B448">
        <v>38.735341400000003</v>
      </c>
      <c r="C448">
        <v>-77.196752500000002</v>
      </c>
    </row>
    <row r="449" spans="1:3" x14ac:dyDescent="0.3">
      <c r="A449" t="s">
        <v>7</v>
      </c>
      <c r="B449">
        <v>37.319608799999997</v>
      </c>
      <c r="C449">
        <v>-79.979645599999998</v>
      </c>
    </row>
    <row r="450" spans="1:3" x14ac:dyDescent="0.3">
      <c r="A450" t="s">
        <v>7</v>
      </c>
      <c r="B450">
        <v>38.800576700000001</v>
      </c>
      <c r="C450">
        <v>-77.129382300000003</v>
      </c>
    </row>
    <row r="451" spans="1:3" x14ac:dyDescent="0.3">
      <c r="A451" t="s">
        <v>7</v>
      </c>
      <c r="B451">
        <v>38.016891000000001</v>
      </c>
      <c r="C451">
        <v>-78.414614799999995</v>
      </c>
    </row>
    <row r="452" spans="1:3" x14ac:dyDescent="0.3">
      <c r="A452" t="s">
        <v>7</v>
      </c>
      <c r="B452">
        <v>38.082217700000001</v>
      </c>
      <c r="C452">
        <v>-78.993729500000001</v>
      </c>
    </row>
    <row r="453" spans="1:3" x14ac:dyDescent="0.3">
      <c r="A453" t="s">
        <v>7</v>
      </c>
      <c r="B453">
        <v>36.900730699999997</v>
      </c>
      <c r="C453">
        <v>-76.443948800000001</v>
      </c>
    </row>
    <row r="454" spans="1:3" x14ac:dyDescent="0.3">
      <c r="A454" t="s">
        <v>7</v>
      </c>
      <c r="B454">
        <v>38.911020899999997</v>
      </c>
      <c r="C454">
        <v>-78.181849499999998</v>
      </c>
    </row>
    <row r="455" spans="1:3" x14ac:dyDescent="0.3">
      <c r="A455" t="s">
        <v>7</v>
      </c>
      <c r="B455">
        <v>37.084988000000003</v>
      </c>
      <c r="C455">
        <v>-80.691469600000005</v>
      </c>
    </row>
    <row r="456" spans="1:3" x14ac:dyDescent="0.3">
      <c r="A456" t="s">
        <v>7</v>
      </c>
      <c r="B456">
        <v>37.370635100000001</v>
      </c>
      <c r="C456">
        <v>-79.180184299999993</v>
      </c>
    </row>
    <row r="457" spans="1:3" x14ac:dyDescent="0.3">
      <c r="A457" t="s">
        <v>36</v>
      </c>
      <c r="B457">
        <v>44.208271199999999</v>
      </c>
      <c r="C457">
        <v>-72.565658999999997</v>
      </c>
    </row>
    <row r="458" spans="1:3" x14ac:dyDescent="0.3">
      <c r="A458" t="s">
        <v>36</v>
      </c>
      <c r="B458">
        <v>44.494595099999998</v>
      </c>
      <c r="C458">
        <v>-72.012997600000006</v>
      </c>
    </row>
    <row r="459" spans="1:3" x14ac:dyDescent="0.3">
      <c r="A459" s="10" t="s">
        <v>57</v>
      </c>
      <c r="B459">
        <v>47.450875029000002</v>
      </c>
      <c r="C459">
        <v>-122.2536238</v>
      </c>
    </row>
    <row r="460" spans="1:3" x14ac:dyDescent="0.3">
      <c r="A460" s="10" t="s">
        <v>57</v>
      </c>
      <c r="B460">
        <v>46.997971100000001</v>
      </c>
      <c r="C460">
        <v>-123.4412983</v>
      </c>
    </row>
    <row r="461" spans="1:3" x14ac:dyDescent="0.3">
      <c r="A461" s="10" t="s">
        <v>57</v>
      </c>
      <c r="B461">
        <v>47.413063000000001</v>
      </c>
      <c r="C461">
        <v>-120.3003298</v>
      </c>
    </row>
    <row r="462" spans="1:3" x14ac:dyDescent="0.3">
      <c r="A462" s="10" t="s">
        <v>57</v>
      </c>
      <c r="B462">
        <v>48.105457199999996</v>
      </c>
      <c r="C462">
        <v>-123.3686244</v>
      </c>
    </row>
    <row r="463" spans="1:3" x14ac:dyDescent="0.3">
      <c r="A463" s="10" t="s">
        <v>57</v>
      </c>
      <c r="B463">
        <v>48.527633600000001</v>
      </c>
      <c r="C463">
        <v>-123.0267659</v>
      </c>
    </row>
    <row r="464" spans="1:3" x14ac:dyDescent="0.3">
      <c r="A464" s="10" t="s">
        <v>57</v>
      </c>
      <c r="B464">
        <v>47.214584500000001</v>
      </c>
      <c r="C464">
        <v>-122.31288290000001</v>
      </c>
    </row>
    <row r="465" spans="1:3" x14ac:dyDescent="0.3">
      <c r="A465" s="10" t="s">
        <v>57</v>
      </c>
      <c r="B465">
        <v>47.502345800000001</v>
      </c>
      <c r="C465">
        <v>-122.29045309999999</v>
      </c>
    </row>
    <row r="466" spans="1:3" x14ac:dyDescent="0.3">
      <c r="A466" s="10" t="s">
        <v>57</v>
      </c>
      <c r="B466">
        <v>48.0492998</v>
      </c>
      <c r="C466">
        <v>-122.82248730000001</v>
      </c>
    </row>
    <row r="467" spans="1:3" x14ac:dyDescent="0.3">
      <c r="A467" s="10" t="s">
        <v>57</v>
      </c>
      <c r="B467">
        <v>47.564563700000001</v>
      </c>
      <c r="C467">
        <v>-122.32753750000001</v>
      </c>
    </row>
    <row r="468" spans="1:3" x14ac:dyDescent="0.3">
      <c r="A468" s="10" t="s">
        <v>57</v>
      </c>
      <c r="B468">
        <v>47.254431099999998</v>
      </c>
      <c r="C468">
        <v>-122.25371680000001</v>
      </c>
    </row>
    <row r="469" spans="1:3" x14ac:dyDescent="0.3">
      <c r="A469" s="10" t="s">
        <v>57</v>
      </c>
      <c r="B469">
        <v>48.455196899999997</v>
      </c>
      <c r="C469">
        <v>-122.32698980000001</v>
      </c>
    </row>
    <row r="470" spans="1:3" x14ac:dyDescent="0.3">
      <c r="A470" t="s">
        <v>21</v>
      </c>
      <c r="B470">
        <v>43.174331600000002</v>
      </c>
      <c r="C470">
        <v>-88.710792499999997</v>
      </c>
    </row>
    <row r="471" spans="1:3" x14ac:dyDescent="0.3">
      <c r="A471" t="s">
        <v>21</v>
      </c>
      <c r="B471">
        <v>43.549545700000003</v>
      </c>
      <c r="C471">
        <v>-89.774544500000005</v>
      </c>
    </row>
    <row r="472" spans="1:3" x14ac:dyDescent="0.3">
      <c r="A472" t="s">
        <v>21</v>
      </c>
      <c r="B472">
        <v>45.487729700000003</v>
      </c>
      <c r="C472">
        <v>-91.739044699999994</v>
      </c>
    </row>
    <row r="473" spans="1:3" x14ac:dyDescent="0.3">
      <c r="A473" t="s">
        <v>21</v>
      </c>
      <c r="B473">
        <v>43.098970100000003</v>
      </c>
      <c r="C473">
        <v>-89.525323799999995</v>
      </c>
    </row>
    <row r="474" spans="1:3" x14ac:dyDescent="0.3">
      <c r="A474" t="s">
        <v>21</v>
      </c>
      <c r="B474">
        <v>42.9765145</v>
      </c>
      <c r="C474">
        <v>-90.124712500000001</v>
      </c>
    </row>
    <row r="475" spans="1:3" x14ac:dyDescent="0.3">
      <c r="A475" t="s">
        <v>21</v>
      </c>
      <c r="B475">
        <v>44.3005864</v>
      </c>
      <c r="C475">
        <v>-88.263950800000003</v>
      </c>
    </row>
    <row r="476" spans="1:3" x14ac:dyDescent="0.3">
      <c r="A476" t="s">
        <v>21</v>
      </c>
      <c r="B476">
        <v>42.955209000000004</v>
      </c>
      <c r="C476">
        <v>-87.928519499999993</v>
      </c>
    </row>
    <row r="477" spans="1:3" x14ac:dyDescent="0.3">
      <c r="A477" t="s">
        <v>27</v>
      </c>
      <c r="B477">
        <v>37.768889199999997</v>
      </c>
      <c r="C477">
        <v>-81.988708700000004</v>
      </c>
    </row>
    <row r="478" spans="1:3" x14ac:dyDescent="0.3">
      <c r="A478" t="s">
        <v>27</v>
      </c>
      <c r="B478">
        <v>39.255178999999998</v>
      </c>
      <c r="C478">
        <v>-80.316916000000006</v>
      </c>
    </row>
    <row r="479" spans="1:3" x14ac:dyDescent="0.3">
      <c r="A479" t="s">
        <v>27</v>
      </c>
      <c r="B479">
        <v>38.364036499999997</v>
      </c>
      <c r="C479">
        <v>-81.700792100000001</v>
      </c>
    </row>
    <row r="480" spans="1:3" x14ac:dyDescent="0.3">
      <c r="A480" s="10" t="s">
        <v>58</v>
      </c>
      <c r="B480">
        <v>41.803742800000002</v>
      </c>
      <c r="C480">
        <v>-107.2191582</v>
      </c>
    </row>
    <row r="481" spans="1:3" x14ac:dyDescent="0.3">
      <c r="A481" s="10" t="s">
        <v>58</v>
      </c>
      <c r="B481">
        <v>41.127481799999998</v>
      </c>
      <c r="C481">
        <v>-104.8405432</v>
      </c>
    </row>
    <row r="482" spans="1:3" x14ac:dyDescent="0.3">
      <c r="A482" s="10" t="s">
        <v>58</v>
      </c>
      <c r="B482">
        <v>44.249090199999998</v>
      </c>
      <c r="C482">
        <v>-105.54898919999999</v>
      </c>
    </row>
    <row r="483" spans="1:3" x14ac:dyDescent="0.3">
      <c r="A483" s="10" t="s">
        <v>58</v>
      </c>
      <c r="B483">
        <v>42.871304100000003</v>
      </c>
      <c r="C483">
        <v>-106.34748279999999</v>
      </c>
    </row>
    <row r="484" spans="1:3" x14ac:dyDescent="0.3">
      <c r="A484" s="10" t="s">
        <v>58</v>
      </c>
      <c r="B484">
        <v>41.570549399999997</v>
      </c>
      <c r="C484">
        <v>-109.27344220000001</v>
      </c>
    </row>
    <row r="485" spans="1:3" x14ac:dyDescent="0.3">
      <c r="A485" s="10" t="s">
        <v>58</v>
      </c>
      <c r="B485">
        <v>43.459617000000001</v>
      </c>
      <c r="C485">
        <v>-110.7988137</v>
      </c>
    </row>
  </sheetData>
  <mergeCells count="1">
    <mergeCell ref="E1:F1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8 E A A B Q S w M E F A A C A A g A E H 2 X W f / c m o K j A A A A 9 g A A A B I A H A B D b 2 5 m a W c v U G F j a 2 F n Z S 5 4 b W w g o h g A K K A U A A A A A A A A A A A A A A A A A A A A A A A A A A A A h Y + 9 D o I w F I V f h X S n P 7 A Q c q m D q y Q m R O P a Q I V G u B h a L O / m 4 C P 5 C m I U d X M 8 3 / m G c + 7 X G 6 y m r g 0 u e r C m x 4 w I y k m g s e w r g 3 V G R n c M E 7 K S s F X l S d U 6 m G W 0 6 W S r j D T O n V P G v P f U x 7 Q f a h Z x L t g h 3 x R l o z t F P r L 5 L 4 c G r V N Y a i J h / x o j I y r i h I q E U w 5 s g Z A b / A r R v P f Z / k B Y j 6 0 b B y 0 1 h r s C 2 B K B v T / I B 1 B L A w Q U A A I A C A A Q f Z d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E H 2 X W T r N r g + 6 A Q A A F g Y A A B M A H A B G b 3 J t d W x h c y 9 T Z W N 0 a W 9 u M S 5 t I K I Y A C i g F A A A A A A A A A A A A A A A A A A A A A A A A A A A A O 1 T T W v b Q B A 9 1 + D / M G w u M m w F M f 2 A F h 2 K l N J e W t e S T 1 E p G 2 l i C V a 7 Z m f k 2 h j / 9 6 w q E T m J 0 0 s v p V S X k d 5 b z X s z O 0 N Y c G 0 N p H 2 8 f D + d T C d U K Y c l r B Y p R K C R p x P w T 2 p b V 6 B H Y t q G i S 3 a B g 0 H H 2 u N Y W w N + w 8 K R P w u X x E 6 y g m 5 2 u S J / W m 0 V S X l P l n I O x Y z e Z 2 g r p u a 0 U X i h Z A Q W 9 0 2 h q K 3 E q 5 M Y c v a r K P L + e u 5 h G + t Z U x 5 r z E a X 8 M v 1 u D 3 m e x N X Y i F s 4 3 n S v i E q v T K w j v M 1 I 0 / O D A D H v T + J V w P + A e t 0 0 J p 5 S h i 1 5 6 m j C t l 1 j 5 j t t / g m C 5 z y t C t d U 1 v u C M p O K M v D w f B 3 Z 8 S u g C M O z 5 K O A i t u O a 2 v C d M 2 9 y g 6 y l r 1 s 9 x 5 E 2 e x f f N E w m j m q e 6 a / x R W a a N Z U 9 9 N v z m V d i Z P x 7 H i p f Y 2 K 2 v Y b i L s e i e G O D g U W v k a G 5 w 8 1 C r b 8 M D G e t 8 j 8 4 L / a J G p c e W 5 H 1 1 p 4 0 8 6 d x x N p 3 U 5 n m p 0 9 G + E N 1 w B / O Z + N M J / 2 o w c f U W 4 S W s j I + O a t 6 D v Y U M j U E i x D z W y k f K 4 2 w J S y R U r q j y R L H K / Q j C K o W r X Y E b h o U l V v r / p v y b m z I U + r u N + W s 2 5 Q 5 Q S w E C L Q A U A A I A C A A Q f Z d Z / 9 y a g q M A A A D 2 A A A A E g A A A A A A A A A A A A A A A A A A A A A A Q 2 9 u Z m l n L 1 B h Y 2 t h Z 2 U u e G 1 s U E s B A i 0 A F A A C A A g A E H 2 X W Q / K 6 a u k A A A A 6 Q A A A B M A A A A A A A A A A A A A A A A A 7 w A A A F t D b 2 5 0 Z W 5 0 X 1 R 5 c G V z X S 5 4 b W x Q S w E C L Q A U A A I A C A A Q f Z d Z O s 2 u D 7 o B A A A W B g A A E w A A A A A A A A A A A A A A A A D g A Q A A R m 9 y b X V s Y X M v U 2 V j d G l v b j E u b V B L B Q Y A A A A A A w A D A M I A A A D n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2 F A A A A A A A A F Q U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V B T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M D A 1 N W E 2 Y T U t Z T V j N i 0 0 N 2 I 1 L W F k M T Q t N j A 0 O W I 4 Y W I 0 Y m Q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V U F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c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E 1 V D A 0 O j E 4 O j U 3 L j U 4 M D A 0 O T B a I i A v P j x F b n R y e S B U e X B l P S J G a W x s Q 2 9 s d W 1 u V H l w Z X M i I F Z h b H V l P S J z Q m d V R i I g L z 4 8 R W 5 0 c n k g V H l w Z T 0 i R m l s b E N v b H V t b k 5 h b W V z I i B W Y W x 1 Z T 0 i c 1 s m c X V v d D t u Y W 1 l J n F 1 b 3 Q 7 L C Z x d W 9 0 O 2 x h d G l 0 d W R l J n F 1 b 3 Q 7 L C Z x d W 9 0 O 2 x v b m d p d H V k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V Q U y 9 B d X R v U m V t b 3 Z l Z E N v b H V t b n M x L n t u Y W 1 l L D B 9 J n F 1 b 3 Q 7 L C Z x d W 9 0 O 1 N l Y 3 R p b 2 4 x L 1 V Q U y 9 B d X R v U m V t b 3 Z l Z E N v b H V t b n M x L n t s Y X R p d H V k Z S w x f S Z x d W 9 0 O y w m c X V v d D t T Z W N 0 a W 9 u M S 9 V U F M v Q X V 0 b 1 J l b W 9 2 Z W R D b 2 x 1 b W 5 z M S 5 7 b G 9 u Z 2 l 0 d W R l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V Q U y 9 B d X R v U m V t b 3 Z l Z E N v b H V t b n M x L n t u Y W 1 l L D B 9 J n F 1 b 3 Q 7 L C Z x d W 9 0 O 1 N l Y 3 R p b 2 4 x L 1 V Q U y 9 B d X R v U m V t b 3 Z l Z E N v b H V t b n M x L n t s Y X R p d H V k Z S w x f S Z x d W 9 0 O y w m c X V v d D t T Z W N 0 a W 9 u M S 9 V U F M v Q X V 0 b 1 J l b W 9 2 Z W R D b 2 x 1 b W 5 z M S 5 7 b G 9 u Z 2 l 0 d W R l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U F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V B T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Q U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Q U y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Q U y 9 S Z W 9 y Z G V y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V B T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Z T Q 4 Z j d i Y W I t O W U 1 Y i 0 0 N z E 2 L T k w Y W M t Y j F l Z T k 1 M W U 2 M z Z i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V U F N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g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I z V D I w O j Q w O j M z L j k x N T U 0 N j V a I i A v P j x F b n R y e S B U e X B l P S J G a W x s Q 2 9 s d W 1 u V H l w Z X M i I F Z h b H V l P S J z Q m d V R i I g L z 4 8 R W 5 0 c n k g V H l w Z T 0 i R m l s b E N v b H V t b k 5 h b W V z I i B W Y W x 1 Z T 0 i c 1 s m c X V v d D t u Y W 1 l J n F 1 b 3 Q 7 L C Z x d W 9 0 O 2 x h d G l 0 d W R l J n F 1 b 3 Q 7 L C Z x d W 9 0 O 2 x v b m d p d H V k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V Q U y A o M i k v Q X V 0 b 1 J l b W 9 2 Z W R D b 2 x 1 b W 5 z M S 5 7 b m F t Z S w w f S Z x d W 9 0 O y w m c X V v d D t T Z W N 0 a W 9 u M S 9 V U F M g K D I p L 0 F 1 d G 9 S Z W 1 v d m V k Q 2 9 s d W 1 u c z E u e 2 x h d G l 0 d W R l L D F 9 J n F 1 b 3 Q 7 L C Z x d W 9 0 O 1 N l Y 3 R p b 2 4 x L 1 V Q U y A o M i k v Q X V 0 b 1 J l b W 9 2 Z W R D b 2 x 1 b W 5 z M S 5 7 b G 9 u Z 2 l 0 d W R l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V Q U y A o M i k v Q X V 0 b 1 J l b W 9 2 Z W R D b 2 x 1 b W 5 z M S 5 7 b m F t Z S w w f S Z x d W 9 0 O y w m c X V v d D t T Z W N 0 a W 9 u M S 9 V U F M g K D I p L 0 F 1 d G 9 S Z W 1 v d m V k Q 2 9 s d W 1 u c z E u e 2 x h d G l 0 d W R l L D F 9 J n F 1 b 3 Q 7 L C Z x d W 9 0 O 1 N l Y 3 R p b 2 4 x L 1 V Q U y A o M i k v Q X V 0 b 1 J l b W 9 2 Z W R D b 2 x 1 b W 5 z M S 5 7 b G 9 u Z 2 l 0 d W R l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U F M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V B T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Q U y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Q U y U y M C g y K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Q U y U y M C g y K S 9 S Z W 9 y Z G V y Z W Q l M j B D b 2 x 1 b W 5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K x N s u U p B 1 E l P c x H L t P d p g A A A A A A g A A A A A A E G Y A A A A B A A A g A A A A L Z r V 6 2 A 0 B 8 j E r n K K 3 D S 5 P x R i U x I b g O y G M Y y v e 4 N T z 2 w A A A A A D o A A A A A C A A A g A A A A H N u p m l Q L Y T 4 I Y + 1 c 6 x 7 L X h O I T x M 6 c 1 W u y R 2 u g Z q h q 4 d Q A A A A I x i t g u p R O S Y p Q 5 G p 1 + s 1 L q l t F K 4 B O D q h C C 2 J Y 4 8 o Y 2 n r 3 E T X i z A U 4 9 t b l B D i v A R 8 Z 9 p F d V K C U C w t C p 4 s i + 8 I K 9 5 G 5 g W r L 2 2 t s B 6 S u 8 k Q U A h A A A A A z j z 6 n e D a S W b M N K a g 9 c x Q T Z Y I u L P D W E 9 R w f w l 9 c w r k 7 0 J d / g N E f f U b Q F j + x Z r a q n t 3 r B U v I O M P I s 9 W t A z X f 2 w 7 A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45B0DEA87BD842AE01C0ADA98C5A55" ma:contentTypeVersion="4" ma:contentTypeDescription="Create a new document." ma:contentTypeScope="" ma:versionID="c3ded3c167232a82c20a814de2c5be17">
  <xsd:schema xmlns:xsd="http://www.w3.org/2001/XMLSchema" xmlns:xs="http://www.w3.org/2001/XMLSchema" xmlns:p="http://schemas.microsoft.com/office/2006/metadata/properties" xmlns:ns2="df435425-c3c9-41cb-909b-c40b12244a8a" targetNamespace="http://schemas.microsoft.com/office/2006/metadata/properties" ma:root="true" ma:fieldsID="25049dc590e9b4bec261695c366a4fe6" ns2:_="">
    <xsd:import namespace="df435425-c3c9-41cb-909b-c40b12244a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35425-c3c9-41cb-909b-c40b12244a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F55445-0134-4057-AF15-BF57F12E214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BA236A78-9924-433F-B3FE-18837494DFD4}"/>
</file>

<file path=customXml/itemProps3.xml><?xml version="1.0" encoding="utf-8"?>
<ds:datastoreItem xmlns:ds="http://schemas.openxmlformats.org/officeDocument/2006/customXml" ds:itemID="{2CA26776-A2E5-4C66-B5CA-CD69BDB7BF3C}"/>
</file>

<file path=customXml/itemProps4.xml><?xml version="1.0" encoding="utf-8"?>
<ds:datastoreItem xmlns:ds="http://schemas.openxmlformats.org/officeDocument/2006/customXml" ds:itemID="{26FDAC21-9631-4F71-94BB-D41D15D26D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UPS (2)</vt:lpstr>
      <vt:lpstr>UPS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Seth Abbott</dc:creator>
  <cp:lastModifiedBy>Abbott, Seth Perry</cp:lastModifiedBy>
  <dcterms:created xsi:type="dcterms:W3CDTF">2015-06-05T18:17:20Z</dcterms:created>
  <dcterms:modified xsi:type="dcterms:W3CDTF">2024-12-23T20:45:14Z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0x0101008E45B0DEA87BD842AE01C0ADA98C5A55</vt:lpwstr>
  </property>
</Properties>
</file>